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900" windowHeight="10575"/>
  </bookViews>
  <sheets>
    <sheet name="JB" sheetId="1" r:id="rId1"/>
  </sheets>
  <definedNames>
    <definedName name="_xlnm._FilterDatabase" localSheetId="0" hidden="1">JB!$A$1:$F$78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<sst xmlns="http://schemas.openxmlformats.org/spreadsheetml/2006/main" count="278" uniqueCount="200">
  <si>
    <t>序号</t>
  </si>
  <si>
    <t>仪器名称</t>
  </si>
  <si>
    <t>仪器型号</t>
  </si>
  <si>
    <t>生产厂家</t>
  </si>
  <si>
    <t>购置年月</t>
  </si>
  <si>
    <t>数量</t>
  </si>
  <si>
    <t>单价（万元）</t>
  </si>
  <si>
    <t>可见分光光度计</t>
  </si>
  <si>
    <t>V-5600PC</t>
  </si>
  <si>
    <t>上海元析</t>
  </si>
  <si>
    <t>2018.6</t>
  </si>
  <si>
    <t>VIS-723N</t>
  </si>
  <si>
    <t xml:space="preserve">北分瑞利 </t>
  </si>
  <si>
    <t>2021.10</t>
  </si>
  <si>
    <t>冷原子吸收测汞仪</t>
  </si>
  <si>
    <t>HydraⅡAA</t>
  </si>
  <si>
    <t>利曼</t>
  </si>
  <si>
    <t>2013.9</t>
  </si>
  <si>
    <t>等离子发射光谱仪</t>
  </si>
  <si>
    <t>I CAP 6300</t>
  </si>
  <si>
    <t>赛默飞世尔</t>
  </si>
  <si>
    <t>2013.8</t>
  </si>
  <si>
    <t>离子色谱仪</t>
  </si>
  <si>
    <t>ICS-5000+</t>
  </si>
  <si>
    <t>2018.8</t>
  </si>
  <si>
    <t>ICS-6000</t>
  </si>
  <si>
    <t>赛默飞</t>
  </si>
  <si>
    <t>恒温恒湿培养箱</t>
  </si>
  <si>
    <t>PYX-250H-C</t>
  </si>
  <si>
    <t>科力</t>
  </si>
  <si>
    <t>2005.2</t>
  </si>
  <si>
    <t>aHWS-250Y</t>
  </si>
  <si>
    <t>上海精宏</t>
  </si>
  <si>
    <t>氮吹仪</t>
  </si>
  <si>
    <t>TURBO VAPⅡ</t>
  </si>
  <si>
    <t>BIOTAGE</t>
  </si>
  <si>
    <t>2013.7</t>
  </si>
  <si>
    <t>总有机碳分析仪</t>
  </si>
  <si>
    <t>TOC-L CPH</t>
  </si>
  <si>
    <t>岛津</t>
  </si>
  <si>
    <t>顶空进样器</t>
  </si>
  <si>
    <t>TriPlus 500 HS</t>
  </si>
  <si>
    <t>2020.12</t>
  </si>
  <si>
    <t>土壤样品研磨机</t>
  </si>
  <si>
    <t>PM400</t>
  </si>
  <si>
    <t>莱驰</t>
  </si>
  <si>
    <t>2015.10</t>
  </si>
  <si>
    <t>箱式电阻炉</t>
  </si>
  <si>
    <t>SX2-4-10A</t>
  </si>
  <si>
    <t>上海沪粤明</t>
  </si>
  <si>
    <t>智能马弗炉</t>
  </si>
  <si>
    <t>5E-MF6100</t>
  </si>
  <si>
    <t>长沙开元</t>
  </si>
  <si>
    <t>2015.12</t>
  </si>
  <si>
    <t>减压平行浓缩仪</t>
  </si>
  <si>
    <t>EXPEC510</t>
  </si>
  <si>
    <t>谱育科技</t>
  </si>
  <si>
    <t>2021.12</t>
  </si>
  <si>
    <t>原子吸收分光光度计</t>
  </si>
  <si>
    <t>PinAAcle 900T</t>
  </si>
  <si>
    <t>pe</t>
  </si>
  <si>
    <t>紫外可见分光光度计</t>
  </si>
  <si>
    <t>Evolution 201</t>
  </si>
  <si>
    <t>T6新世纪</t>
  </si>
  <si>
    <t>普析通用</t>
  </si>
  <si>
    <t>紫外分光油分析仪</t>
  </si>
  <si>
    <t>RN3002</t>
  </si>
  <si>
    <t>然诺</t>
  </si>
  <si>
    <t>原子荧光光度计</t>
  </si>
  <si>
    <t>AFS-9330</t>
  </si>
  <si>
    <t>北京吉天</t>
  </si>
  <si>
    <t>2018.7</t>
  </si>
  <si>
    <t>Kylin-A12</t>
  </si>
  <si>
    <t>吉天</t>
  </si>
  <si>
    <t>气相色谱仪</t>
  </si>
  <si>
    <t>GC-2010 Plus</t>
  </si>
  <si>
    <t>Nexis GC-2030</t>
  </si>
  <si>
    <t>GC-2010Pro AF</t>
  </si>
  <si>
    <t>气质联用仪</t>
  </si>
  <si>
    <t>7890B/5977A</t>
  </si>
  <si>
    <t>安捷伦</t>
  </si>
  <si>
    <t>2016.3</t>
  </si>
  <si>
    <t>气相色谱质谱联用仪</t>
  </si>
  <si>
    <t>Trace 1300-ISQ 7000</t>
  </si>
  <si>
    <t>液相色谱仪</t>
  </si>
  <si>
    <t>1260</t>
  </si>
  <si>
    <t>高效液相色谱仪</t>
  </si>
  <si>
    <t>LC-16</t>
  </si>
  <si>
    <t>全自动连续流动分析仪</t>
  </si>
  <si>
    <t>SAN++</t>
  </si>
  <si>
    <t>SKALAR</t>
  </si>
  <si>
    <t>自动吹扫捕集</t>
  </si>
  <si>
    <t>4660+4552</t>
  </si>
  <si>
    <t>O.I.</t>
  </si>
  <si>
    <t>自动吹扫捕集浓缩仪</t>
  </si>
  <si>
    <t>Evolution/Centurion</t>
  </si>
  <si>
    <t>EST</t>
  </si>
  <si>
    <t>吹扫捕集浓缩仪</t>
  </si>
  <si>
    <t>MASSCHROM EVO/CENT</t>
  </si>
  <si>
    <t>上海仪真</t>
  </si>
  <si>
    <t>电热鼓风干燥箱</t>
  </si>
  <si>
    <t>5E-DHG</t>
  </si>
  <si>
    <t>COD智能机器人滴定分析系统</t>
  </si>
  <si>
    <t>TS7300B</t>
  </si>
  <si>
    <t>仪乐</t>
  </si>
  <si>
    <t>高锰酸盐指数分析仪</t>
  </si>
  <si>
    <t>CGM400E</t>
  </si>
  <si>
    <t>上海北裕</t>
  </si>
  <si>
    <t>全自动烷基汞分析系统</t>
  </si>
  <si>
    <t>MASSCHROM HG</t>
  </si>
  <si>
    <t>仪真</t>
  </si>
  <si>
    <t>微波消解仪</t>
  </si>
  <si>
    <t>Mars 6</t>
  </si>
  <si>
    <t>CEM</t>
  </si>
  <si>
    <t>2018.5</t>
  </si>
  <si>
    <t>ICP-MS</t>
  </si>
  <si>
    <t>7700X</t>
  </si>
  <si>
    <t>等离子电感耦合质谱仪</t>
  </si>
  <si>
    <t>ICAPRQ</t>
  </si>
  <si>
    <t>美国热电</t>
  </si>
  <si>
    <t>自动固相萃取仪</t>
  </si>
  <si>
    <t>Sepaths-4</t>
  </si>
  <si>
    <t>莱伯泰科</t>
  </si>
  <si>
    <t>高通量全自动固相萃取仪</t>
  </si>
  <si>
    <t>FS360</t>
  </si>
  <si>
    <t>睿科</t>
  </si>
  <si>
    <t>快速溶剂萃取仪</t>
  </si>
  <si>
    <t>ASE350</t>
  </si>
  <si>
    <t>非甲烷总烃测定仪</t>
  </si>
  <si>
    <t>7820A</t>
  </si>
  <si>
    <t>超声波清洗机</t>
  </si>
  <si>
    <t>SB25-12D</t>
  </si>
  <si>
    <t>宁波新芝</t>
  </si>
  <si>
    <t>DHG-9140A</t>
  </si>
  <si>
    <t>上海一恒</t>
  </si>
  <si>
    <t>2021.07</t>
  </si>
  <si>
    <t>全自动总氰化物检测仪</t>
  </si>
  <si>
    <t>BDFIA-7800</t>
  </si>
  <si>
    <t>北京宝德</t>
  </si>
  <si>
    <t>全自动挥发酚检测仪</t>
  </si>
  <si>
    <t>全自动阴离子表面活性剂检测仪</t>
  </si>
  <si>
    <t>全自动硫化物检测仪</t>
  </si>
  <si>
    <t>全自动六价铬检测仪</t>
  </si>
  <si>
    <t>全自动汞测定仪</t>
  </si>
  <si>
    <t>OGAMA-1000</t>
  </si>
  <si>
    <t>欧玮</t>
  </si>
  <si>
    <t>气相色谱串联质谱联用仪</t>
  </si>
  <si>
    <t>GCMS-TQ8040 NX</t>
  </si>
  <si>
    <t>土壤有机质分析仪</t>
  </si>
  <si>
    <t>TS-8200</t>
  </si>
  <si>
    <t>真空冷冻干燥机</t>
  </si>
  <si>
    <t>LGJ-50FT</t>
  </si>
  <si>
    <t>北京松源</t>
  </si>
  <si>
    <t>藻类智能分析仪</t>
  </si>
  <si>
    <t>Algapro 21E</t>
  </si>
  <si>
    <t>睿克</t>
  </si>
  <si>
    <t>土壤阳离子交换量联用仪</t>
  </si>
  <si>
    <t>ST106K2-1/-2</t>
  </si>
  <si>
    <t>济南盛泰</t>
  </si>
  <si>
    <t>便携式气相色谱质谱仪</t>
  </si>
  <si>
    <t>HAPSITE</t>
  </si>
  <si>
    <t>inficon</t>
  </si>
  <si>
    <t>便携式气质联用仪</t>
  </si>
  <si>
    <t>Hapline P8800</t>
  </si>
  <si>
    <t>博赛德</t>
  </si>
  <si>
    <t>烟气汞采样器</t>
  </si>
  <si>
    <t>MH3030B</t>
  </si>
  <si>
    <t>青岛明华</t>
  </si>
  <si>
    <t>水质多参数分光光度仪</t>
  </si>
  <si>
    <t>5B-6C（V10）</t>
  </si>
  <si>
    <t>北京连华</t>
  </si>
  <si>
    <t>便携式测汞仪</t>
  </si>
  <si>
    <t>NanoTek 2000</t>
  </si>
  <si>
    <t>深圳朗石</t>
  </si>
  <si>
    <t>便携式测油仪</t>
  </si>
  <si>
    <t>OIL580</t>
  </si>
  <si>
    <t>北京华夏科创</t>
  </si>
  <si>
    <t>细菌快速检测仪</t>
  </si>
  <si>
    <t>LF2000</t>
  </si>
  <si>
    <t>便携式大气采样器</t>
  </si>
  <si>
    <t>MH1200B</t>
  </si>
  <si>
    <t>甲醛检测仪</t>
  </si>
  <si>
    <t>TY2000-HCHO</t>
  </si>
  <si>
    <t>便携式多种气体检测仪</t>
  </si>
  <si>
    <t>TY2000-D</t>
  </si>
  <si>
    <t>便携式X荧光重金属检测仪</t>
  </si>
  <si>
    <t>TrueX 200s</t>
  </si>
  <si>
    <t>苏州浪声</t>
  </si>
  <si>
    <t>COD快速测定仪</t>
  </si>
  <si>
    <t>DR1010</t>
  </si>
  <si>
    <t>哈希</t>
  </si>
  <si>
    <t>多参数水质测定仪</t>
  </si>
  <si>
    <t>520M-01A</t>
  </si>
  <si>
    <t>奥立龙</t>
  </si>
  <si>
    <t>叶绿素a测定仪</t>
  </si>
  <si>
    <t>JC-HC-300</t>
  </si>
  <si>
    <t>聚创</t>
  </si>
  <si>
    <t>有毒有害气体检测仪</t>
  </si>
  <si>
    <t>明华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</si>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</sst>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7" fillId="0" borderId="0"/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6" xfId="49"/>
    <cellStyle name="常规 14" xfId="50"/>
    <cellStyle name="常规 22" xfId="51"/>
    <cellStyle name="常规 4" xfId="52"/>
    <cellStyle name="常规 5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009"/>
  <sheetViews>
    <sheetView tabSelected="1" topLeftCell="A65" workbookViewId="0">
      <selection activeCell="G87" sqref="G87"/>
    </sheetView>
  </sheetViews>
  <sheetFormatPr defaultColWidth="9" defaultRowHeight="14.25" outlineLevelCol="6"/>
  <cols>
    <col min="1" max="1" width="5.75" style="2" customWidth="1"/>
    <col min="2" max="2" width="30.875" style="2" customWidth="1"/>
    <col min="3" max="3" width="24.1083333333333" style="3" customWidth="1"/>
    <col min="4" max="4" width="19.1083333333333" style="3" customWidth="1"/>
    <col min="5" max="5" width="13.625" style="2" customWidth="1"/>
    <col min="6" max="6" width="11.0166666666667" style="2" customWidth="1"/>
    <col min="7" max="7" width="12" customWidth="1"/>
  </cols>
  <sheetData>
    <row r="1" ht="21" customHeight="1" spans="1:7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6" t="s">
        <v>6</v>
      </c>
    </row>
    <row r="2" spans="1:7">
      <c r="A2" s="7">
        <v>1</v>
      </c>
      <c r="B2" s="8" t="s">
        <v>7</v>
      </c>
      <c r="C2" s="9" t="s">
        <v>8</v>
      </c>
      <c r="D2" s="7" t="s">
        <v>9</v>
      </c>
      <c r="E2" s="8" t="s">
        <v>10</v>
      </c>
      <c r="F2" s="10">
        <v>1</v>
      </c>
      <c r="G2" s="11"/>
    </row>
    <row r="3" spans="1:7">
      <c r="A3" s="7">
        <v>2</v>
      </c>
      <c r="B3" s="8" t="s">
        <v>7</v>
      </c>
      <c r="C3" s="9" t="s">
        <v>8</v>
      </c>
      <c r="D3" s="7" t="s">
        <v>9</v>
      </c>
      <c r="E3" s="12" t="s">
        <v>10</v>
      </c>
      <c r="F3" s="10">
        <v>1</v>
      </c>
      <c r="G3" s="11"/>
    </row>
    <row r="4" spans="1:7">
      <c r="A4" s="7">
        <v>3</v>
      </c>
      <c r="B4" s="8" t="s">
        <v>7</v>
      </c>
      <c r="C4" s="9" t="s">
        <v>11</v>
      </c>
      <c r="D4" s="8" t="s">
        <v>12</v>
      </c>
      <c r="E4" s="13" t="s">
        <v>13</v>
      </c>
      <c r="F4" s="10">
        <v>1</v>
      </c>
      <c r="G4" s="11"/>
    </row>
    <row r="5" spans="1:7">
      <c r="A5" s="7">
        <v>4</v>
      </c>
      <c r="B5" s="8" t="s">
        <v>7</v>
      </c>
      <c r="C5" s="9" t="s">
        <v>11</v>
      </c>
      <c r="D5" s="8" t="s">
        <v>12</v>
      </c>
      <c r="E5" s="13" t="s">
        <v>13</v>
      </c>
      <c r="F5" s="10">
        <v>1</v>
      </c>
      <c r="G5" s="11"/>
    </row>
    <row r="6" spans="1:7">
      <c r="A6" s="7">
        <v>5</v>
      </c>
      <c r="B6" s="8" t="s">
        <v>14</v>
      </c>
      <c r="C6" s="9" t="s">
        <v>15</v>
      </c>
      <c r="D6" s="8" t="s">
        <v>16</v>
      </c>
      <c r="E6" s="12" t="s">
        <v>17</v>
      </c>
      <c r="F6" s="10">
        <v>1</v>
      </c>
      <c r="G6" s="11"/>
    </row>
    <row r="7" spans="1:7">
      <c r="A7" s="7">
        <v>6</v>
      </c>
      <c r="B7" s="8" t="s">
        <v>18</v>
      </c>
      <c r="C7" s="9" t="s">
        <v>19</v>
      </c>
      <c r="D7" s="8" t="s">
        <v>20</v>
      </c>
      <c r="E7" s="12" t="s">
        <v>21</v>
      </c>
      <c r="F7" s="10">
        <v>1</v>
      </c>
      <c r="G7" s="11"/>
    </row>
    <row r="8" spans="1:7">
      <c r="A8" s="7">
        <v>7</v>
      </c>
      <c r="B8" s="8" t="s">
        <v>22</v>
      </c>
      <c r="C8" s="9" t="s">
        <v>23</v>
      </c>
      <c r="D8" s="8" t="s">
        <v>20</v>
      </c>
      <c r="E8" s="12" t="s">
        <v>24</v>
      </c>
      <c r="F8" s="10">
        <v>1</v>
      </c>
      <c r="G8" s="11"/>
    </row>
    <row r="9" spans="1:7">
      <c r="A9" s="7">
        <v>8</v>
      </c>
      <c r="B9" s="14" t="s">
        <v>22</v>
      </c>
      <c r="C9" s="14" t="s">
        <v>25</v>
      </c>
      <c r="D9" s="7" t="s">
        <v>26</v>
      </c>
      <c r="E9" s="15">
        <v>2022.6</v>
      </c>
      <c r="F9" s="10">
        <v>1</v>
      </c>
      <c r="G9" s="11"/>
    </row>
    <row r="10" spans="1:7">
      <c r="A10" s="7">
        <v>9</v>
      </c>
      <c r="B10" s="8" t="s">
        <v>27</v>
      </c>
      <c r="C10" s="9" t="s">
        <v>28</v>
      </c>
      <c r="D10" s="8" t="s">
        <v>29</v>
      </c>
      <c r="E10" s="12" t="s">
        <v>30</v>
      </c>
      <c r="F10" s="10">
        <v>1</v>
      </c>
      <c r="G10" s="11"/>
    </row>
    <row r="11" spans="1:7">
      <c r="A11" s="7">
        <v>10</v>
      </c>
      <c r="B11" s="16" t="s">
        <v>27</v>
      </c>
      <c r="C11" s="17" t="s">
        <v>31</v>
      </c>
      <c r="D11" s="16" t="s">
        <v>32</v>
      </c>
      <c r="E11" s="13" t="s">
        <v>13</v>
      </c>
      <c r="F11" s="10">
        <v>1</v>
      </c>
      <c r="G11" s="11"/>
    </row>
    <row r="12" spans="1:7">
      <c r="A12" s="7">
        <v>11</v>
      </c>
      <c r="B12" s="8" t="s">
        <v>33</v>
      </c>
      <c r="C12" s="9" t="s">
        <v>34</v>
      </c>
      <c r="D12" s="8" t="s">
        <v>35</v>
      </c>
      <c r="E12" s="12" t="s">
        <v>36</v>
      </c>
      <c r="F12" s="10">
        <v>1</v>
      </c>
      <c r="G12" s="11"/>
    </row>
    <row r="13" spans="1:7">
      <c r="A13" s="7">
        <v>12</v>
      </c>
      <c r="B13" s="8" t="s">
        <v>37</v>
      </c>
      <c r="C13" s="9" t="s">
        <v>38</v>
      </c>
      <c r="D13" s="8" t="s">
        <v>39</v>
      </c>
      <c r="E13" s="12" t="s">
        <v>24</v>
      </c>
      <c r="F13" s="10">
        <v>1</v>
      </c>
      <c r="G13" s="11"/>
    </row>
    <row r="14" spans="1:7">
      <c r="A14" s="7">
        <v>13</v>
      </c>
      <c r="B14" s="7" t="s">
        <v>40</v>
      </c>
      <c r="C14" s="14" t="s">
        <v>41</v>
      </c>
      <c r="D14" s="7" t="s">
        <v>26</v>
      </c>
      <c r="E14" s="12" t="s">
        <v>42</v>
      </c>
      <c r="F14" s="10">
        <v>1</v>
      </c>
      <c r="G14" s="11"/>
    </row>
    <row r="15" spans="1:7">
      <c r="A15" s="7">
        <v>14</v>
      </c>
      <c r="B15" s="8" t="s">
        <v>43</v>
      </c>
      <c r="C15" s="9" t="s">
        <v>44</v>
      </c>
      <c r="D15" s="8" t="s">
        <v>45</v>
      </c>
      <c r="E15" s="12" t="s">
        <v>46</v>
      </c>
      <c r="F15" s="10">
        <v>1</v>
      </c>
      <c r="G15" s="11"/>
    </row>
    <row r="16" spans="1:7">
      <c r="A16" s="7">
        <v>15</v>
      </c>
      <c r="B16" s="8" t="s">
        <v>47</v>
      </c>
      <c r="C16" s="9" t="s">
        <v>48</v>
      </c>
      <c r="D16" s="8" t="s">
        <v>49</v>
      </c>
      <c r="E16" s="12" t="s">
        <v>42</v>
      </c>
      <c r="F16" s="10">
        <v>1</v>
      </c>
      <c r="G16" s="11"/>
    </row>
    <row r="17" spans="1:7">
      <c r="A17" s="7">
        <v>16</v>
      </c>
      <c r="B17" s="18" t="s">
        <v>50</v>
      </c>
      <c r="C17" s="18" t="s">
        <v>51</v>
      </c>
      <c r="D17" s="18" t="s">
        <v>52</v>
      </c>
      <c r="E17" s="19" t="s">
        <v>53</v>
      </c>
      <c r="F17" s="10">
        <v>1</v>
      </c>
      <c r="G17" s="11"/>
    </row>
    <row r="18" spans="1:7">
      <c r="A18" s="7">
        <v>17</v>
      </c>
      <c r="B18" s="8" t="s">
        <v>54</v>
      </c>
      <c r="C18" s="9" t="s">
        <v>55</v>
      </c>
      <c r="D18" s="8" t="s">
        <v>56</v>
      </c>
      <c r="E18" s="12" t="s">
        <v>57</v>
      </c>
      <c r="F18" s="10">
        <v>1</v>
      </c>
      <c r="G18" s="11"/>
    </row>
    <row r="19" spans="1:7">
      <c r="A19" s="7">
        <v>18</v>
      </c>
      <c r="B19" s="7" t="s">
        <v>58</v>
      </c>
      <c r="C19" s="7" t="s">
        <v>59</v>
      </c>
      <c r="D19" s="14" t="s">
        <v>60</v>
      </c>
      <c r="E19" s="15" t="s">
        <v>24</v>
      </c>
      <c r="F19" s="10">
        <v>1</v>
      </c>
      <c r="G19" s="11"/>
    </row>
    <row r="20" spans="1:7">
      <c r="A20" s="7">
        <v>19</v>
      </c>
      <c r="B20" s="7" t="s">
        <v>61</v>
      </c>
      <c r="C20" s="7" t="s">
        <v>62</v>
      </c>
      <c r="D20" s="14" t="s">
        <v>20</v>
      </c>
      <c r="E20" s="15" t="s">
        <v>24</v>
      </c>
      <c r="F20" s="10">
        <v>1</v>
      </c>
      <c r="G20" s="11"/>
    </row>
    <row r="21" spans="1:7">
      <c r="A21" s="7">
        <v>20</v>
      </c>
      <c r="B21" s="7" t="s">
        <v>61</v>
      </c>
      <c r="C21" s="7" t="s">
        <v>63</v>
      </c>
      <c r="D21" s="14" t="s">
        <v>64</v>
      </c>
      <c r="E21" s="15">
        <v>2021.12</v>
      </c>
      <c r="F21" s="10">
        <v>1</v>
      </c>
      <c r="G21" s="11"/>
    </row>
    <row r="22" spans="1:7">
      <c r="A22" s="7">
        <v>21</v>
      </c>
      <c r="B22" s="7" t="s">
        <v>65</v>
      </c>
      <c r="C22" s="7" t="s">
        <v>66</v>
      </c>
      <c r="D22" s="14" t="s">
        <v>67</v>
      </c>
      <c r="E22" s="15">
        <v>2021.12</v>
      </c>
      <c r="F22" s="10">
        <v>1</v>
      </c>
      <c r="G22" s="11"/>
    </row>
    <row r="23" spans="1:7">
      <c r="A23" s="7">
        <v>22</v>
      </c>
      <c r="B23" s="7" t="s">
        <v>68</v>
      </c>
      <c r="C23" s="7" t="s">
        <v>69</v>
      </c>
      <c r="D23" s="14" t="s">
        <v>70</v>
      </c>
      <c r="E23" s="15" t="s">
        <v>71</v>
      </c>
      <c r="F23" s="10">
        <v>1</v>
      </c>
      <c r="G23" s="11"/>
    </row>
    <row r="24" spans="1:7">
      <c r="A24" s="7">
        <v>23</v>
      </c>
      <c r="B24" s="7" t="s">
        <v>68</v>
      </c>
      <c r="C24" s="7" t="s">
        <v>72</v>
      </c>
      <c r="D24" s="14" t="s">
        <v>73</v>
      </c>
      <c r="E24" s="15">
        <v>2022.6</v>
      </c>
      <c r="F24" s="10">
        <v>1</v>
      </c>
      <c r="G24" s="11"/>
    </row>
    <row r="25" spans="1:7">
      <c r="A25" s="7">
        <v>24</v>
      </c>
      <c r="B25" s="7" t="s">
        <v>74</v>
      </c>
      <c r="C25" s="7" t="s">
        <v>75</v>
      </c>
      <c r="D25" s="14" t="s">
        <v>39</v>
      </c>
      <c r="E25" s="15" t="s">
        <v>24</v>
      </c>
      <c r="F25" s="10">
        <v>1</v>
      </c>
      <c r="G25" s="11"/>
    </row>
    <row r="26" spans="1:7">
      <c r="A26" s="7">
        <v>25</v>
      </c>
      <c r="B26" s="7" t="s">
        <v>74</v>
      </c>
      <c r="C26" s="7" t="s">
        <v>75</v>
      </c>
      <c r="D26" s="14" t="s">
        <v>39</v>
      </c>
      <c r="E26" s="15" t="s">
        <v>21</v>
      </c>
      <c r="F26" s="10">
        <v>1</v>
      </c>
      <c r="G26" s="11"/>
    </row>
    <row r="27" spans="1:7">
      <c r="A27" s="7">
        <v>26</v>
      </c>
      <c r="B27" s="7" t="s">
        <v>74</v>
      </c>
      <c r="C27" s="7" t="s">
        <v>76</v>
      </c>
      <c r="D27" s="14" t="s">
        <v>39</v>
      </c>
      <c r="E27" s="15">
        <v>2020.12</v>
      </c>
      <c r="F27" s="10">
        <v>1</v>
      </c>
      <c r="G27" s="11"/>
    </row>
    <row r="28" spans="1:7">
      <c r="A28" s="7">
        <v>27</v>
      </c>
      <c r="B28" s="7" t="s">
        <v>74</v>
      </c>
      <c r="C28" s="7" t="s">
        <v>77</v>
      </c>
      <c r="D28" s="14" t="s">
        <v>39</v>
      </c>
      <c r="E28" s="15">
        <v>2022.6</v>
      </c>
      <c r="F28" s="10">
        <v>1</v>
      </c>
      <c r="G28" s="11"/>
    </row>
    <row r="29" spans="1:7">
      <c r="A29" s="7">
        <v>28</v>
      </c>
      <c r="B29" s="7" t="s">
        <v>78</v>
      </c>
      <c r="C29" s="7" t="s">
        <v>79</v>
      </c>
      <c r="D29" s="14" t="s">
        <v>80</v>
      </c>
      <c r="E29" s="15" t="s">
        <v>21</v>
      </c>
      <c r="F29" s="10">
        <v>1</v>
      </c>
      <c r="G29" s="11"/>
    </row>
    <row r="30" spans="1:7">
      <c r="A30" s="7">
        <v>29</v>
      </c>
      <c r="B30" s="7" t="s">
        <v>78</v>
      </c>
      <c r="C30" s="7" t="s">
        <v>79</v>
      </c>
      <c r="D30" s="14" t="s">
        <v>80</v>
      </c>
      <c r="E30" s="15" t="s">
        <v>81</v>
      </c>
      <c r="F30" s="10">
        <v>1</v>
      </c>
      <c r="G30" s="11"/>
    </row>
    <row r="31" spans="1:7">
      <c r="A31" s="7">
        <v>30</v>
      </c>
      <c r="B31" s="7" t="s">
        <v>82</v>
      </c>
      <c r="C31" s="7" t="s">
        <v>83</v>
      </c>
      <c r="D31" s="14" t="s">
        <v>26</v>
      </c>
      <c r="E31" s="15">
        <v>2020.12</v>
      </c>
      <c r="F31" s="10">
        <v>1</v>
      </c>
      <c r="G31" s="11"/>
    </row>
    <row r="32" spans="1:7">
      <c r="A32" s="7">
        <v>31</v>
      </c>
      <c r="B32" s="7" t="s">
        <v>84</v>
      </c>
      <c r="C32" s="7" t="s">
        <v>85</v>
      </c>
      <c r="D32" s="14" t="s">
        <v>80</v>
      </c>
      <c r="E32" s="15" t="s">
        <v>36</v>
      </c>
      <c r="F32" s="10">
        <v>1</v>
      </c>
      <c r="G32" s="11"/>
    </row>
    <row r="33" spans="1:7">
      <c r="A33" s="7">
        <v>32</v>
      </c>
      <c r="B33" s="7" t="s">
        <v>84</v>
      </c>
      <c r="C33" s="7" t="s">
        <v>85</v>
      </c>
      <c r="D33" s="14" t="s">
        <v>80</v>
      </c>
      <c r="E33" s="15" t="s">
        <v>81</v>
      </c>
      <c r="F33" s="10">
        <v>1</v>
      </c>
      <c r="G33" s="11"/>
    </row>
    <row r="34" spans="1:7">
      <c r="A34" s="7">
        <v>33</v>
      </c>
      <c r="B34" s="7" t="s">
        <v>86</v>
      </c>
      <c r="C34" s="7" t="s">
        <v>87</v>
      </c>
      <c r="D34" s="14" t="s">
        <v>39</v>
      </c>
      <c r="E34" s="15">
        <v>2022.6</v>
      </c>
      <c r="F34" s="10">
        <v>1</v>
      </c>
      <c r="G34" s="11"/>
    </row>
    <row r="35" s="1" customFormat="1" spans="1:7">
      <c r="A35" s="7">
        <v>34</v>
      </c>
      <c r="B35" s="7" t="s">
        <v>88</v>
      </c>
      <c r="C35" s="7" t="s">
        <v>89</v>
      </c>
      <c r="D35" s="14" t="s">
        <v>90</v>
      </c>
      <c r="E35" s="15" t="s">
        <v>81</v>
      </c>
      <c r="F35" s="10">
        <v>1</v>
      </c>
      <c r="G35" s="20"/>
    </row>
    <row r="36" s="1" customFormat="1" spans="1:7">
      <c r="A36" s="7">
        <v>35</v>
      </c>
      <c r="B36" s="7" t="s">
        <v>88</v>
      </c>
      <c r="C36" s="7" t="s">
        <v>89</v>
      </c>
      <c r="D36" s="14" t="s">
        <v>90</v>
      </c>
      <c r="E36" s="15" t="s">
        <v>81</v>
      </c>
      <c r="F36" s="10">
        <v>1</v>
      </c>
      <c r="G36" s="20"/>
    </row>
    <row r="37" spans="1:7">
      <c r="A37" s="7">
        <v>36</v>
      </c>
      <c r="B37" s="7" t="s">
        <v>91</v>
      </c>
      <c r="C37" s="7" t="s">
        <v>92</v>
      </c>
      <c r="D37" s="14" t="s">
        <v>93</v>
      </c>
      <c r="E37" s="15" t="s">
        <v>17</v>
      </c>
      <c r="F37" s="10">
        <v>1</v>
      </c>
      <c r="G37" s="11"/>
    </row>
    <row r="38" spans="1:7">
      <c r="A38" s="7">
        <v>37</v>
      </c>
      <c r="B38" s="7" t="s">
        <v>94</v>
      </c>
      <c r="C38" s="7" t="s">
        <v>95</v>
      </c>
      <c r="D38" s="14" t="s">
        <v>96</v>
      </c>
      <c r="E38" s="15">
        <v>2020.12</v>
      </c>
      <c r="F38" s="10">
        <v>1</v>
      </c>
      <c r="G38" s="11"/>
    </row>
    <row r="39" spans="1:7">
      <c r="A39" s="7">
        <v>38</v>
      </c>
      <c r="B39" s="7" t="s">
        <v>97</v>
      </c>
      <c r="C39" s="21" t="s">
        <v>98</v>
      </c>
      <c r="D39" s="21" t="s">
        <v>99</v>
      </c>
      <c r="E39" s="22">
        <v>2023.11</v>
      </c>
      <c r="F39" s="10">
        <v>1</v>
      </c>
      <c r="G39" s="11"/>
    </row>
    <row r="40" spans="1:7">
      <c r="A40" s="7">
        <v>39</v>
      </c>
      <c r="B40" s="7" t="s">
        <v>100</v>
      </c>
      <c r="C40" s="7" t="s">
        <v>101</v>
      </c>
      <c r="D40" s="14" t="s">
        <v>52</v>
      </c>
      <c r="E40" s="15" t="s">
        <v>53</v>
      </c>
      <c r="F40" s="10">
        <v>1</v>
      </c>
      <c r="G40" s="11"/>
    </row>
    <row r="41" spans="1:7">
      <c r="A41" s="7">
        <v>40</v>
      </c>
      <c r="B41" s="7" t="s">
        <v>102</v>
      </c>
      <c r="C41" s="7" t="s">
        <v>103</v>
      </c>
      <c r="D41" s="14" t="s">
        <v>104</v>
      </c>
      <c r="E41" s="15">
        <v>2020.01</v>
      </c>
      <c r="F41" s="10">
        <v>1</v>
      </c>
      <c r="G41" s="11"/>
    </row>
    <row r="42" spans="1:7">
      <c r="A42" s="7">
        <v>41</v>
      </c>
      <c r="B42" s="7" t="s">
        <v>105</v>
      </c>
      <c r="C42" s="7" t="s">
        <v>106</v>
      </c>
      <c r="D42" s="14" t="s">
        <v>107</v>
      </c>
      <c r="E42" s="15">
        <v>2020.01</v>
      </c>
      <c r="F42" s="10">
        <v>1</v>
      </c>
      <c r="G42" s="11"/>
    </row>
    <row r="43" spans="1:7">
      <c r="A43" s="7">
        <v>42</v>
      </c>
      <c r="B43" s="23" t="s">
        <v>108</v>
      </c>
      <c r="C43" s="24" t="s">
        <v>109</v>
      </c>
      <c r="D43" s="8" t="s">
        <v>110</v>
      </c>
      <c r="E43" s="12" t="s">
        <v>57</v>
      </c>
      <c r="F43" s="10">
        <v>1</v>
      </c>
      <c r="G43" s="11"/>
    </row>
    <row r="44" spans="1:7">
      <c r="A44" s="7">
        <v>43</v>
      </c>
      <c r="B44" s="8" t="s">
        <v>111</v>
      </c>
      <c r="C44" s="9" t="s">
        <v>112</v>
      </c>
      <c r="D44" s="8" t="s">
        <v>113</v>
      </c>
      <c r="E44" s="12" t="s">
        <v>114</v>
      </c>
      <c r="F44" s="10">
        <v>1</v>
      </c>
      <c r="G44" s="11"/>
    </row>
    <row r="45" spans="1:7">
      <c r="A45" s="7">
        <v>44</v>
      </c>
      <c r="B45" s="8" t="s">
        <v>115</v>
      </c>
      <c r="C45" s="9" t="s">
        <v>116</v>
      </c>
      <c r="D45" s="8" t="s">
        <v>80</v>
      </c>
      <c r="E45" s="12" t="s">
        <v>21</v>
      </c>
      <c r="F45" s="10">
        <v>1</v>
      </c>
      <c r="G45" s="11"/>
    </row>
    <row r="46" spans="1:7">
      <c r="A46" s="7">
        <v>45</v>
      </c>
      <c r="B46" s="16" t="s">
        <v>117</v>
      </c>
      <c r="C46" s="17" t="s">
        <v>118</v>
      </c>
      <c r="D46" s="16" t="s">
        <v>119</v>
      </c>
      <c r="E46" s="13" t="s">
        <v>13</v>
      </c>
      <c r="F46" s="10">
        <v>1</v>
      </c>
      <c r="G46" s="11"/>
    </row>
    <row r="47" spans="1:7">
      <c r="A47" s="7">
        <v>46</v>
      </c>
      <c r="B47" s="8" t="s">
        <v>120</v>
      </c>
      <c r="C47" s="9" t="s">
        <v>121</v>
      </c>
      <c r="D47" s="8" t="s">
        <v>122</v>
      </c>
      <c r="E47" s="12" t="s">
        <v>36</v>
      </c>
      <c r="F47" s="10">
        <v>1</v>
      </c>
      <c r="G47" s="11"/>
    </row>
    <row r="48" spans="1:7">
      <c r="A48" s="7">
        <v>47</v>
      </c>
      <c r="B48" s="8" t="s">
        <v>123</v>
      </c>
      <c r="C48" s="14" t="s">
        <v>124</v>
      </c>
      <c r="D48" s="7" t="s">
        <v>125</v>
      </c>
      <c r="E48" s="15">
        <v>2022.6</v>
      </c>
      <c r="F48" s="10">
        <v>1</v>
      </c>
      <c r="G48" s="11"/>
    </row>
    <row r="49" spans="1:7">
      <c r="A49" s="7">
        <v>48</v>
      </c>
      <c r="B49" s="8" t="s">
        <v>126</v>
      </c>
      <c r="C49" s="9" t="s">
        <v>127</v>
      </c>
      <c r="D49" s="8" t="s">
        <v>20</v>
      </c>
      <c r="E49" s="12" t="s">
        <v>36</v>
      </c>
      <c r="F49" s="10">
        <v>1</v>
      </c>
      <c r="G49" s="11"/>
    </row>
    <row r="50" spans="1:7">
      <c r="A50" s="7">
        <v>49</v>
      </c>
      <c r="B50" s="8" t="s">
        <v>128</v>
      </c>
      <c r="C50" s="9" t="s">
        <v>129</v>
      </c>
      <c r="D50" s="8" t="s">
        <v>80</v>
      </c>
      <c r="E50" s="12" t="s">
        <v>36</v>
      </c>
      <c r="F50" s="10">
        <v>1</v>
      </c>
      <c r="G50" s="11"/>
    </row>
    <row r="51" spans="1:7">
      <c r="A51" s="7">
        <v>50</v>
      </c>
      <c r="B51" s="8" t="s">
        <v>130</v>
      </c>
      <c r="C51" s="14" t="s">
        <v>131</v>
      </c>
      <c r="D51" s="7" t="s">
        <v>132</v>
      </c>
      <c r="E51" s="25">
        <v>2020.12</v>
      </c>
      <c r="F51" s="10">
        <v>1</v>
      </c>
      <c r="G51" s="11"/>
    </row>
    <row r="52" spans="1:7">
      <c r="A52" s="7">
        <v>51</v>
      </c>
      <c r="B52" s="8" t="s">
        <v>100</v>
      </c>
      <c r="C52" s="9" t="s">
        <v>133</v>
      </c>
      <c r="D52" s="8" t="s">
        <v>134</v>
      </c>
      <c r="E52" s="12" t="s">
        <v>135</v>
      </c>
      <c r="F52" s="10">
        <v>1</v>
      </c>
      <c r="G52" s="11"/>
    </row>
    <row r="53" spans="1:7">
      <c r="A53" s="7">
        <v>52</v>
      </c>
      <c r="B53" s="8" t="s">
        <v>136</v>
      </c>
      <c r="C53" s="9" t="s">
        <v>137</v>
      </c>
      <c r="D53" s="8" t="s">
        <v>138</v>
      </c>
      <c r="E53" s="12">
        <v>2021.12</v>
      </c>
      <c r="F53" s="10">
        <v>1</v>
      </c>
      <c r="G53" s="11"/>
    </row>
    <row r="54" spans="1:7">
      <c r="A54" s="7">
        <v>53</v>
      </c>
      <c r="B54" s="8" t="s">
        <v>139</v>
      </c>
      <c r="C54" s="9" t="s">
        <v>137</v>
      </c>
      <c r="D54" s="8" t="s">
        <v>138</v>
      </c>
      <c r="E54" s="12">
        <v>2021.12</v>
      </c>
      <c r="F54" s="10">
        <v>1</v>
      </c>
      <c r="G54" s="11"/>
    </row>
    <row r="55" spans="1:7">
      <c r="A55" s="7">
        <v>54</v>
      </c>
      <c r="B55" s="8" t="s">
        <v>140</v>
      </c>
      <c r="C55" s="9" t="s">
        <v>137</v>
      </c>
      <c r="D55" s="8" t="s">
        <v>138</v>
      </c>
      <c r="E55" s="12">
        <v>2021.12</v>
      </c>
      <c r="F55" s="10">
        <v>1</v>
      </c>
      <c r="G55" s="11"/>
    </row>
    <row r="56" spans="1:7">
      <c r="A56" s="7">
        <v>55</v>
      </c>
      <c r="B56" s="8" t="s">
        <v>141</v>
      </c>
      <c r="C56" s="9" t="s">
        <v>137</v>
      </c>
      <c r="D56" s="8" t="s">
        <v>138</v>
      </c>
      <c r="E56" s="12">
        <v>2021.12</v>
      </c>
      <c r="F56" s="10">
        <v>1</v>
      </c>
      <c r="G56" s="11"/>
    </row>
    <row r="57" spans="1:7">
      <c r="A57" s="7">
        <v>56</v>
      </c>
      <c r="B57" s="8" t="s">
        <v>142</v>
      </c>
      <c r="C57" s="26" t="s">
        <v>137</v>
      </c>
      <c r="D57" s="26" t="s">
        <v>138</v>
      </c>
      <c r="E57" s="27">
        <v>2023.11</v>
      </c>
      <c r="F57" s="10">
        <v>1</v>
      </c>
      <c r="G57" s="11"/>
    </row>
    <row r="58" spans="1:7">
      <c r="A58" s="7">
        <v>57</v>
      </c>
      <c r="B58" s="8" t="s">
        <v>143</v>
      </c>
      <c r="C58" s="9" t="s">
        <v>144</v>
      </c>
      <c r="D58" s="8" t="s">
        <v>145</v>
      </c>
      <c r="E58" s="12" t="s">
        <v>57</v>
      </c>
      <c r="F58" s="10">
        <v>1</v>
      </c>
      <c r="G58" s="11"/>
    </row>
    <row r="59" spans="1:7">
      <c r="A59" s="7">
        <v>58</v>
      </c>
      <c r="B59" s="8" t="s">
        <v>146</v>
      </c>
      <c r="C59" s="14" t="s">
        <v>147</v>
      </c>
      <c r="D59" s="7" t="s">
        <v>39</v>
      </c>
      <c r="E59" s="15">
        <v>2022.6</v>
      </c>
      <c r="F59" s="10">
        <v>1</v>
      </c>
      <c r="G59" s="11"/>
    </row>
    <row r="60" spans="1:7">
      <c r="A60" s="7">
        <v>59</v>
      </c>
      <c r="B60" s="8" t="s">
        <v>148</v>
      </c>
      <c r="C60" s="14" t="s">
        <v>149</v>
      </c>
      <c r="D60" s="7" t="s">
        <v>104</v>
      </c>
      <c r="E60" s="25">
        <v>2020.7</v>
      </c>
      <c r="F60" s="10">
        <v>1</v>
      </c>
      <c r="G60" s="11"/>
    </row>
    <row r="61" spans="1:7">
      <c r="A61" s="7">
        <v>60</v>
      </c>
      <c r="B61" s="8" t="s">
        <v>150</v>
      </c>
      <c r="C61" s="26" t="s">
        <v>151</v>
      </c>
      <c r="D61" s="26" t="s">
        <v>152</v>
      </c>
      <c r="E61" s="28">
        <v>2023.11</v>
      </c>
      <c r="F61" s="10">
        <v>1</v>
      </c>
      <c r="G61" s="11"/>
    </row>
    <row r="62" spans="1:7">
      <c r="A62" s="7">
        <v>61</v>
      </c>
      <c r="B62" s="8" t="s">
        <v>153</v>
      </c>
      <c r="C62" s="29" t="s">
        <v>154</v>
      </c>
      <c r="D62" s="29" t="s">
        <v>155</v>
      </c>
      <c r="E62" s="30">
        <v>2023.11</v>
      </c>
      <c r="F62" s="10">
        <v>1</v>
      </c>
      <c r="G62" s="11"/>
    </row>
    <row r="63" ht="21" customHeight="1" spans="1:7">
      <c r="A63" s="7">
        <v>62</v>
      </c>
      <c r="B63" s="8" t="s">
        <v>156</v>
      </c>
      <c r="C63" s="29" t="s">
        <v>157</v>
      </c>
      <c r="D63" s="29" t="s">
        <v>158</v>
      </c>
      <c r="E63" s="30">
        <v>2023.11</v>
      </c>
      <c r="F63" s="10">
        <v>1</v>
      </c>
      <c r="G63" s="11"/>
    </row>
    <row r="64" ht="16" customHeight="1" spans="1:7">
      <c r="A64" s="7">
        <v>63</v>
      </c>
      <c r="B64" s="8" t="s">
        <v>159</v>
      </c>
      <c r="C64" s="8" t="s">
        <v>160</v>
      </c>
      <c r="D64" s="8" t="s">
        <v>161</v>
      </c>
      <c r="E64" s="12" t="s">
        <v>24</v>
      </c>
      <c r="F64" s="10">
        <v>1</v>
      </c>
      <c r="G64" s="11"/>
    </row>
    <row r="65" ht="17" customHeight="1" spans="1:7">
      <c r="A65" s="7">
        <v>64</v>
      </c>
      <c r="B65" s="8" t="s">
        <v>162</v>
      </c>
      <c r="C65" s="14" t="s">
        <v>163</v>
      </c>
      <c r="D65" s="7" t="s">
        <v>164</v>
      </c>
      <c r="E65" s="15">
        <v>2022.6</v>
      </c>
      <c r="F65" s="10">
        <v>1</v>
      </c>
      <c r="G65" s="11"/>
    </row>
    <row r="66" spans="1:7">
      <c r="A66" s="7">
        <v>65</v>
      </c>
      <c r="B66" s="8" t="s">
        <v>165</v>
      </c>
      <c r="C66" s="31" t="s">
        <v>166</v>
      </c>
      <c r="D66" s="31" t="s">
        <v>167</v>
      </c>
      <c r="E66" s="32">
        <v>2021.12</v>
      </c>
      <c r="F66" s="10">
        <v>1</v>
      </c>
      <c r="G66" s="11"/>
    </row>
    <row r="67" spans="1:7">
      <c r="A67" s="7">
        <v>66</v>
      </c>
      <c r="B67" s="8" t="s">
        <v>168</v>
      </c>
      <c r="C67" s="31" t="s">
        <v>169</v>
      </c>
      <c r="D67" s="31" t="s">
        <v>170</v>
      </c>
      <c r="E67" s="32">
        <v>2022.6</v>
      </c>
      <c r="F67" s="10">
        <v>1</v>
      </c>
      <c r="G67" s="11"/>
    </row>
    <row r="68" spans="1:7">
      <c r="A68" s="7">
        <v>67</v>
      </c>
      <c r="B68" s="8" t="s">
        <v>171</v>
      </c>
      <c r="C68" s="31" t="s">
        <v>172</v>
      </c>
      <c r="D68" s="31" t="s">
        <v>173</v>
      </c>
      <c r="E68" s="32">
        <v>2021.12</v>
      </c>
      <c r="F68" s="10">
        <v>1</v>
      </c>
      <c r="G68" s="11"/>
    </row>
    <row r="69" spans="1:7">
      <c r="A69" s="7">
        <v>68</v>
      </c>
      <c r="B69" s="8" t="s">
        <v>174</v>
      </c>
      <c r="C69" s="31" t="s">
        <v>175</v>
      </c>
      <c r="D69" s="31" t="s">
        <v>176</v>
      </c>
      <c r="E69" s="32">
        <v>2021.12</v>
      </c>
      <c r="F69" s="10">
        <v>1</v>
      </c>
      <c r="G69" s="11"/>
    </row>
    <row r="70" spans="1:7">
      <c r="A70" s="7">
        <v>69</v>
      </c>
      <c r="B70" s="8" t="s">
        <v>177</v>
      </c>
      <c r="C70" s="31" t="s">
        <v>178</v>
      </c>
      <c r="D70" s="31" t="s">
        <v>173</v>
      </c>
      <c r="E70" s="32">
        <v>2021.12</v>
      </c>
      <c r="F70" s="10">
        <v>1</v>
      </c>
      <c r="G70" s="11"/>
    </row>
    <row r="71" spans="1:7">
      <c r="A71" s="7">
        <v>70</v>
      </c>
      <c r="B71" s="8" t="s">
        <v>179</v>
      </c>
      <c r="C71" s="31" t="s">
        <v>180</v>
      </c>
      <c r="D71" s="31" t="s">
        <v>167</v>
      </c>
      <c r="E71" s="32">
        <v>2021.12</v>
      </c>
      <c r="F71" s="10">
        <v>4</v>
      </c>
      <c r="G71" s="11"/>
    </row>
    <row r="72" spans="1:7">
      <c r="A72" s="7">
        <v>71</v>
      </c>
      <c r="B72" s="8" t="s">
        <v>181</v>
      </c>
      <c r="C72" s="31" t="s">
        <v>182</v>
      </c>
      <c r="D72" s="31" t="s">
        <v>167</v>
      </c>
      <c r="E72" s="32">
        <v>2021.12</v>
      </c>
      <c r="F72" s="10">
        <v>2</v>
      </c>
      <c r="G72" s="11"/>
    </row>
    <row r="73" spans="1:7">
      <c r="A73" s="7">
        <v>72</v>
      </c>
      <c r="B73" s="31" t="s">
        <v>183</v>
      </c>
      <c r="C73" s="31" t="s">
        <v>184</v>
      </c>
      <c r="D73" s="31" t="s">
        <v>167</v>
      </c>
      <c r="E73" s="32">
        <v>2021.12</v>
      </c>
      <c r="F73" s="10">
        <v>1</v>
      </c>
      <c r="G73" s="11"/>
    </row>
    <row r="74" spans="1:7">
      <c r="A74" s="7">
        <v>73</v>
      </c>
      <c r="B74" s="31" t="s">
        <v>185</v>
      </c>
      <c r="C74" s="31" t="s">
        <v>186</v>
      </c>
      <c r="D74" s="31" t="s">
        <v>187</v>
      </c>
      <c r="E74" s="32">
        <v>2021.12</v>
      </c>
      <c r="F74" s="10">
        <v>1</v>
      </c>
      <c r="G74" s="11"/>
    </row>
    <row r="75" spans="1:7">
      <c r="A75" s="7">
        <v>74</v>
      </c>
      <c r="B75" s="31" t="s">
        <v>188</v>
      </c>
      <c r="C75" s="31" t="s">
        <v>189</v>
      </c>
      <c r="D75" s="31" t="s">
        <v>190</v>
      </c>
      <c r="E75" s="32">
        <v>2022.6</v>
      </c>
      <c r="F75" s="10">
        <v>1</v>
      </c>
      <c r="G75" s="11"/>
    </row>
    <row r="76" spans="1:7">
      <c r="A76" s="7">
        <v>75</v>
      </c>
      <c r="B76" s="31" t="s">
        <v>191</v>
      </c>
      <c r="C76" s="31" t="s">
        <v>192</v>
      </c>
      <c r="D76" s="31" t="s">
        <v>193</v>
      </c>
      <c r="E76" s="32">
        <v>2022.6</v>
      </c>
      <c r="F76" s="10">
        <v>3</v>
      </c>
      <c r="G76" s="11"/>
    </row>
    <row r="77" spans="1:7">
      <c r="A77" s="7">
        <v>76</v>
      </c>
      <c r="B77" s="31" t="s">
        <v>194</v>
      </c>
      <c r="C77" s="31" t="s">
        <v>195</v>
      </c>
      <c r="D77" s="31" t="s">
        <v>196</v>
      </c>
      <c r="E77" s="32">
        <v>2022.6</v>
      </c>
      <c r="F77" s="10">
        <v>2</v>
      </c>
      <c r="G77" s="11"/>
    </row>
    <row r="78" spans="1:7">
      <c r="A78" s="7">
        <v>77</v>
      </c>
      <c r="B78" s="31" t="s">
        <v>197</v>
      </c>
      <c r="C78" s="31" t="s">
        <v>184</v>
      </c>
      <c r="D78" s="31" t="s">
        <v>198</v>
      </c>
      <c r="E78" s="32">
        <v>2022.6</v>
      </c>
      <c r="F78" s="10">
        <v>1</v>
      </c>
      <c r="G78" s="11"/>
    </row>
    <row r="79" spans="1:7">
      <c r="A79" s="33"/>
      <c r="B79" s="33" t="s">
        <v>199</v>
      </c>
      <c r="C79" s="33"/>
      <c r="D79" s="33"/>
      <c r="E79" s="33"/>
      <c r="F79" s="33">
        <f xml:space="preserve">SUM(F2:F78)</f>
        <v>84</v>
      </c>
      <c r="G79" s="11"/>
    </row>
    <row r="91" spans="1:6">
      <c r="A91"/>
      <c r="B91"/>
      <c r="C91"/>
      <c r="D91"/>
      <c r="E91"/>
      <c r="F91"/>
    </row>
    <row r="1047589" spans="3:4">
      <c r="C1047589" s="2"/>
      <c r="D1047589" s="2"/>
    </row>
    <row r="1047590" spans="3:4">
      <c r="C1047590" s="2"/>
      <c r="D1047590" s="2"/>
    </row>
    <row r="1047591" spans="3:4">
      <c r="C1047591" s="2"/>
      <c r="D1047591" s="2"/>
    </row>
    <row r="1047592" spans="3:4">
      <c r="C1047592" s="2"/>
      <c r="D1047592" s="2"/>
    </row>
    <row r="1047593" spans="3:4">
      <c r="C1047593" s="2"/>
      <c r="D1047593" s="2"/>
    </row>
    <row r="1047594" spans="3:4">
      <c r="C1047594" s="2"/>
      <c r="D1047594" s="2"/>
    </row>
    <row r="1047595" spans="3:4">
      <c r="C1047595" s="2"/>
      <c r="D1047595" s="2"/>
    </row>
    <row r="1047596" spans="3:4">
      <c r="C1047596" s="2"/>
      <c r="D1047596" s="2"/>
    </row>
    <row r="1047597" spans="3:4">
      <c r="C1047597" s="2"/>
      <c r="D1047597" s="2"/>
    </row>
    <row r="1047598" spans="3:4">
      <c r="C1047598" s="2"/>
      <c r="D1047598" s="2"/>
    </row>
    <row r="1047599" spans="3:4">
      <c r="C1047599" s="2"/>
      <c r="D1047599" s="2"/>
    </row>
    <row r="1047600" spans="3:4">
      <c r="C1047600" s="2"/>
      <c r="D1047600" s="2"/>
    </row>
    <row r="1047601" spans="3:4">
      <c r="C1047601" s="2"/>
      <c r="D1047601" s="2"/>
    </row>
    <row r="1047602" spans="3:4">
      <c r="C1047602" s="2"/>
      <c r="D1047602" s="2"/>
    </row>
    <row r="1047603" spans="3:4">
      <c r="C1047603" s="2"/>
      <c r="D1047603" s="2"/>
    </row>
    <row r="1047604" spans="3:4">
      <c r="C1047604" s="2"/>
      <c r="D1047604" s="2"/>
    </row>
    <row r="1047605" spans="3:4">
      <c r="C1047605" s="2"/>
      <c r="D1047605" s="2"/>
    </row>
    <row r="1047606" spans="3:4">
      <c r="C1047606" s="2"/>
      <c r="D1047606" s="2"/>
    </row>
    <row r="1047607" spans="3:4">
      <c r="C1047607" s="2"/>
      <c r="D1047607" s="2"/>
    </row>
    <row r="1047608" spans="3:4">
      <c r="C1047608" s="2"/>
      <c r="D1047608" s="2"/>
    </row>
    <row r="1047609" spans="3:4">
      <c r="C1047609" s="2"/>
      <c r="D1047609" s="2"/>
    </row>
    <row r="1047610" spans="3:4">
      <c r="C1047610" s="2"/>
      <c r="D1047610" s="2"/>
    </row>
    <row r="1047611" spans="3:4">
      <c r="C1047611" s="2"/>
      <c r="D1047611" s="2"/>
    </row>
    <row r="1047612" spans="3:4">
      <c r="C1047612" s="2"/>
      <c r="D1047612" s="2"/>
    </row>
    <row r="1047613" spans="3:4">
      <c r="C1047613" s="2"/>
      <c r="D1047613" s="2"/>
    </row>
    <row r="1047614" spans="3:4">
      <c r="C1047614" s="2"/>
      <c r="D1047614" s="2"/>
    </row>
    <row r="1047615" spans="3:4">
      <c r="C1047615" s="2"/>
      <c r="D1047615" s="2"/>
    </row>
    <row r="1047616" spans="3:4">
      <c r="C1047616" s="2"/>
      <c r="D1047616" s="2"/>
    </row>
    <row r="1047617" spans="3:4">
      <c r="C1047617" s="2"/>
      <c r="D1047617" s="2"/>
    </row>
    <row r="1047618" spans="3:4">
      <c r="C1047618" s="2"/>
      <c r="D1047618" s="2"/>
    </row>
    <row r="1047619" spans="3:4">
      <c r="C1047619" s="2"/>
      <c r="D1047619" s="2"/>
    </row>
    <row r="1047620" spans="3:4">
      <c r="C1047620" s="2"/>
      <c r="D1047620" s="2"/>
    </row>
    <row r="1047621" spans="3:4">
      <c r="C1047621" s="2"/>
      <c r="D1047621" s="2"/>
    </row>
    <row r="1047622" spans="3:4">
      <c r="C1047622" s="2"/>
      <c r="D1047622" s="2"/>
    </row>
    <row r="1047623" spans="3:4">
      <c r="C1047623" s="2"/>
      <c r="D1047623" s="2"/>
    </row>
    <row r="1047624" spans="3:4">
      <c r="C1047624" s="2"/>
      <c r="D1047624" s="2"/>
    </row>
    <row r="1047625" spans="3:4">
      <c r="C1047625" s="2"/>
      <c r="D1047625" s="2"/>
    </row>
    <row r="1047626" spans="3:4">
      <c r="C1047626" s="2"/>
      <c r="D1047626" s="2"/>
    </row>
    <row r="1047627" spans="3:4">
      <c r="C1047627" s="2"/>
      <c r="D1047627" s="2"/>
    </row>
    <row r="1047628" spans="3:4">
      <c r="C1047628" s="2"/>
      <c r="D1047628" s="2"/>
    </row>
    <row r="1047629" spans="3:4">
      <c r="C1047629" s="2"/>
      <c r="D1047629" s="2"/>
    </row>
    <row r="1047630" spans="3:4">
      <c r="C1047630" s="2"/>
      <c r="D1047630" s="2"/>
    </row>
    <row r="1047631" spans="3:4">
      <c r="C1047631" s="2"/>
      <c r="D1047631" s="2"/>
    </row>
    <row r="1047632" spans="3:4">
      <c r="C1047632" s="2"/>
      <c r="D1047632" s="2"/>
    </row>
    <row r="1047633" spans="3:4">
      <c r="C1047633" s="2"/>
      <c r="D1047633" s="2"/>
    </row>
    <row r="1047634" spans="3:4">
      <c r="C1047634" s="2"/>
      <c r="D1047634" s="2"/>
    </row>
    <row r="1047635" spans="3:4">
      <c r="C1047635" s="2"/>
      <c r="D1047635" s="2"/>
    </row>
    <row r="1047636" spans="3:4">
      <c r="C1047636" s="2"/>
      <c r="D1047636" s="2"/>
    </row>
    <row r="1047637" spans="3:4">
      <c r="C1047637" s="2"/>
      <c r="D1047637" s="2"/>
    </row>
    <row r="1047638" spans="3:4">
      <c r="C1047638" s="2"/>
      <c r="D1047638" s="2"/>
    </row>
    <row r="1047639" spans="3:4">
      <c r="C1047639" s="2"/>
      <c r="D1047639" s="2"/>
    </row>
    <row r="1047640" spans="3:4">
      <c r="C1047640" s="2"/>
      <c r="D1047640" s="2"/>
    </row>
    <row r="1047641" spans="3:4">
      <c r="C1047641" s="2"/>
      <c r="D1047641" s="2"/>
    </row>
    <row r="1047642" spans="3:4">
      <c r="C1047642" s="2"/>
      <c r="D1047642" s="2"/>
    </row>
    <row r="1047643" spans="3:4">
      <c r="C1047643" s="2"/>
      <c r="D1047643" s="2"/>
    </row>
    <row r="1047644" spans="3:4">
      <c r="C1047644" s="2"/>
      <c r="D1047644" s="2"/>
    </row>
    <row r="1047645" spans="3:4">
      <c r="C1047645" s="2"/>
      <c r="D1047645" s="2"/>
    </row>
    <row r="1047646" spans="3:4">
      <c r="C1047646" s="2"/>
      <c r="D1047646" s="2"/>
    </row>
    <row r="1047647" spans="3:4">
      <c r="C1047647" s="2"/>
      <c r="D1047647" s="2"/>
    </row>
    <row r="1047648" spans="3:4">
      <c r="C1047648" s="2"/>
      <c r="D1047648" s="2"/>
    </row>
    <row r="1047649" spans="3:4">
      <c r="C1047649" s="2"/>
      <c r="D1047649" s="2"/>
    </row>
    <row r="1047650" spans="3:4">
      <c r="C1047650" s="2"/>
      <c r="D1047650" s="2"/>
    </row>
    <row r="1047651" spans="3:4">
      <c r="C1047651" s="2"/>
      <c r="D1047651" s="2"/>
    </row>
    <row r="1047652" spans="3:4">
      <c r="C1047652" s="2"/>
      <c r="D1047652" s="2"/>
    </row>
    <row r="1047653" spans="3:4">
      <c r="C1047653" s="2"/>
      <c r="D1047653" s="2"/>
    </row>
    <row r="1047654" spans="3:4">
      <c r="C1047654" s="2"/>
      <c r="D1047654" s="2"/>
    </row>
    <row r="1047655" spans="3:4">
      <c r="C1047655" s="2"/>
      <c r="D1047655" s="2"/>
    </row>
    <row r="1047656" spans="3:4">
      <c r="C1047656" s="2"/>
      <c r="D1047656" s="2"/>
    </row>
    <row r="1047657" spans="3:4">
      <c r="C1047657" s="2"/>
      <c r="D1047657" s="2"/>
    </row>
    <row r="1047658" spans="3:4">
      <c r="C1047658" s="2"/>
      <c r="D1047658" s="2"/>
    </row>
    <row r="1047659" spans="3:4">
      <c r="C1047659" s="2"/>
      <c r="D1047659" s="2"/>
    </row>
    <row r="1047660" spans="3:4">
      <c r="C1047660" s="2"/>
      <c r="D1047660" s="2"/>
    </row>
    <row r="1047661" spans="3:4">
      <c r="C1047661" s="2"/>
      <c r="D1047661" s="2"/>
    </row>
    <row r="1047662" spans="3:4">
      <c r="C1047662" s="2"/>
      <c r="D1047662" s="2"/>
    </row>
    <row r="1047663" spans="3:4">
      <c r="C1047663" s="2"/>
      <c r="D1047663" s="2"/>
    </row>
    <row r="1047664" spans="3:4">
      <c r="C1047664" s="2"/>
      <c r="D1047664" s="2"/>
    </row>
    <row r="1047665" spans="3:4">
      <c r="C1047665" s="2"/>
      <c r="D1047665" s="2"/>
    </row>
    <row r="1047666" spans="3:4">
      <c r="C1047666" s="2"/>
      <c r="D1047666" s="2"/>
    </row>
    <row r="1047667" spans="3:4">
      <c r="C1047667" s="2"/>
      <c r="D1047667" s="2"/>
    </row>
    <row r="1047668" spans="3:4">
      <c r="C1047668" s="2"/>
      <c r="D1047668" s="2"/>
    </row>
    <row r="1047669" spans="3:4">
      <c r="C1047669" s="2"/>
      <c r="D1047669" s="2"/>
    </row>
    <row r="1047670" spans="3:4">
      <c r="C1047670" s="2"/>
      <c r="D1047670" s="2"/>
    </row>
    <row r="1047671" spans="3:4">
      <c r="C1047671" s="2"/>
      <c r="D1047671" s="2"/>
    </row>
    <row r="1047672" spans="3:4">
      <c r="C1047672" s="2"/>
      <c r="D1047672" s="2"/>
    </row>
    <row r="1047673" spans="3:4">
      <c r="C1047673" s="2"/>
      <c r="D1047673" s="2"/>
    </row>
    <row r="1047674" spans="3:4">
      <c r="C1047674" s="2"/>
      <c r="D1047674" s="2"/>
    </row>
    <row r="1047675" spans="3:4">
      <c r="C1047675" s="2"/>
      <c r="D1047675" s="2"/>
    </row>
    <row r="1047676" spans="3:4">
      <c r="C1047676" s="2"/>
      <c r="D1047676" s="2"/>
    </row>
    <row r="1047677" spans="3:4">
      <c r="C1047677" s="2"/>
      <c r="D1047677" s="2"/>
    </row>
    <row r="1047678" spans="3:4">
      <c r="C1047678" s="2"/>
      <c r="D1047678" s="2"/>
    </row>
    <row r="1047679" spans="3:4">
      <c r="C1047679" s="2"/>
      <c r="D1047679" s="2"/>
    </row>
    <row r="1047680" spans="3:4">
      <c r="C1047680" s="2"/>
      <c r="D1047680" s="2"/>
    </row>
    <row r="1047681" spans="3:4">
      <c r="C1047681" s="2"/>
      <c r="D1047681" s="2"/>
    </row>
    <row r="1047682" spans="3:4">
      <c r="C1047682" s="2"/>
      <c r="D1047682" s="2"/>
    </row>
    <row r="1047683" spans="3:4">
      <c r="C1047683" s="2"/>
      <c r="D1047683" s="2"/>
    </row>
    <row r="1047684" spans="3:4">
      <c r="C1047684" s="2"/>
      <c r="D1047684" s="2"/>
    </row>
    <row r="1047685" spans="3:4">
      <c r="C1047685" s="2"/>
      <c r="D1047685" s="2"/>
    </row>
    <row r="1047686" spans="3:4">
      <c r="C1047686" s="2"/>
      <c r="D1047686" s="2"/>
    </row>
    <row r="1047687" spans="3:4">
      <c r="C1047687" s="2"/>
      <c r="D1047687" s="2"/>
    </row>
    <row r="1047688" spans="3:4">
      <c r="C1047688" s="2"/>
      <c r="D1047688" s="2"/>
    </row>
    <row r="1047689" spans="3:4">
      <c r="C1047689" s="2"/>
      <c r="D1047689" s="2"/>
    </row>
    <row r="1047690" spans="3:4">
      <c r="C1047690" s="2"/>
      <c r="D1047690" s="2"/>
    </row>
    <row r="1047691" spans="3:4">
      <c r="C1047691" s="2"/>
      <c r="D1047691" s="2"/>
    </row>
    <row r="1047692" spans="3:4">
      <c r="C1047692" s="2"/>
      <c r="D1047692" s="2"/>
    </row>
    <row r="1047693" spans="3:4">
      <c r="C1047693" s="2"/>
      <c r="D1047693" s="2"/>
    </row>
    <row r="1047694" spans="3:4">
      <c r="C1047694" s="2"/>
      <c r="D1047694" s="2"/>
    </row>
    <row r="1047695" spans="3:4">
      <c r="C1047695" s="2"/>
      <c r="D1047695" s="2"/>
    </row>
    <row r="1047696" spans="3:4">
      <c r="C1047696" s="2"/>
      <c r="D1047696" s="2"/>
    </row>
    <row r="1047697" spans="3:4">
      <c r="C1047697" s="2"/>
      <c r="D1047697" s="2"/>
    </row>
    <row r="1047698" spans="3:4">
      <c r="C1047698" s="2"/>
      <c r="D1047698" s="2"/>
    </row>
    <row r="1047699" spans="3:4">
      <c r="C1047699" s="2"/>
      <c r="D1047699" s="2"/>
    </row>
    <row r="1047700" spans="3:4">
      <c r="C1047700" s="2"/>
      <c r="D1047700" s="2"/>
    </row>
    <row r="1047701" spans="3:4">
      <c r="C1047701" s="2"/>
      <c r="D1047701" s="2"/>
    </row>
    <row r="1047702" spans="3:4">
      <c r="C1047702" s="2"/>
      <c r="D1047702" s="2"/>
    </row>
    <row r="1047703" spans="3:4">
      <c r="C1047703" s="2"/>
      <c r="D1047703" s="2"/>
    </row>
    <row r="1047704" spans="3:4">
      <c r="C1047704" s="2"/>
      <c r="D1047704" s="2"/>
    </row>
    <row r="1047705" spans="3:4">
      <c r="C1047705" s="2"/>
      <c r="D1047705" s="2"/>
    </row>
    <row r="1047706" spans="3:4">
      <c r="C1047706" s="2"/>
      <c r="D1047706" s="2"/>
    </row>
    <row r="1047707" spans="3:4">
      <c r="C1047707" s="2"/>
      <c r="D1047707" s="2"/>
    </row>
    <row r="1047708" spans="3:4">
      <c r="C1047708" s="2"/>
      <c r="D1047708" s="2"/>
    </row>
    <row r="1047709" spans="3:4">
      <c r="C1047709" s="2"/>
      <c r="D1047709" s="2"/>
    </row>
    <row r="1047710" spans="3:4">
      <c r="C1047710" s="2"/>
      <c r="D1047710" s="2"/>
    </row>
    <row r="1047711" spans="3:4">
      <c r="C1047711" s="2"/>
      <c r="D1047711" s="2"/>
    </row>
    <row r="1047712" spans="3:4">
      <c r="C1047712" s="2"/>
      <c r="D1047712" s="2"/>
    </row>
    <row r="1047713" spans="3:4">
      <c r="C1047713" s="2"/>
      <c r="D1047713" s="2"/>
    </row>
    <row r="1047714" spans="3:4">
      <c r="C1047714" s="2"/>
      <c r="D1047714" s="2"/>
    </row>
    <row r="1047715" spans="3:4">
      <c r="C1047715" s="2"/>
      <c r="D1047715" s="2"/>
    </row>
    <row r="1047716" spans="3:4">
      <c r="C1047716" s="2"/>
      <c r="D1047716" s="2"/>
    </row>
    <row r="1047717" spans="3:4">
      <c r="C1047717" s="2"/>
      <c r="D1047717" s="2"/>
    </row>
    <row r="1047718" spans="3:4">
      <c r="C1047718" s="2"/>
      <c r="D1047718" s="2"/>
    </row>
    <row r="1047719" spans="3:4">
      <c r="C1047719" s="2"/>
      <c r="D1047719" s="2"/>
    </row>
    <row r="1047720" spans="3:4">
      <c r="C1047720" s="2"/>
      <c r="D1047720" s="2"/>
    </row>
    <row r="1047721" spans="3:4">
      <c r="C1047721" s="2"/>
      <c r="D1047721" s="2"/>
    </row>
    <row r="1047722" spans="3:4">
      <c r="C1047722" s="2"/>
      <c r="D1047722" s="2"/>
    </row>
    <row r="1047723" spans="3:4">
      <c r="C1047723" s="2"/>
      <c r="D1047723" s="2"/>
    </row>
    <row r="1047724" spans="3:4">
      <c r="C1047724" s="2"/>
      <c r="D1047724" s="2"/>
    </row>
    <row r="1047725" spans="3:4">
      <c r="C1047725" s="2"/>
      <c r="D1047725" s="2"/>
    </row>
    <row r="1047726" spans="3:4">
      <c r="C1047726" s="2"/>
      <c r="D1047726" s="2"/>
    </row>
    <row r="1047727" spans="3:4">
      <c r="C1047727" s="2"/>
      <c r="D1047727" s="2"/>
    </row>
    <row r="1047728" spans="3:4">
      <c r="C1047728" s="2"/>
      <c r="D1047728" s="2"/>
    </row>
    <row r="1047729" spans="3:4">
      <c r="C1047729" s="2"/>
      <c r="D1047729" s="2"/>
    </row>
    <row r="1047730" spans="3:4">
      <c r="C1047730" s="2"/>
      <c r="D1047730" s="2"/>
    </row>
    <row r="1047731" spans="3:4">
      <c r="C1047731" s="2"/>
      <c r="D1047731" s="2"/>
    </row>
    <row r="1047732" spans="3:4">
      <c r="C1047732" s="2"/>
      <c r="D1047732" s="2"/>
    </row>
    <row r="1047733" spans="3:4">
      <c r="C1047733" s="2"/>
      <c r="D1047733" s="2"/>
    </row>
    <row r="1047734" spans="3:4">
      <c r="C1047734" s="2"/>
      <c r="D1047734" s="2"/>
    </row>
    <row r="1047735" spans="3:4">
      <c r="C1047735" s="2"/>
      <c r="D1047735" s="2"/>
    </row>
    <row r="1047736" spans="3:4">
      <c r="C1047736" s="2"/>
      <c r="D1047736" s="2"/>
    </row>
    <row r="1047737" spans="3:4">
      <c r="C1047737" s="2"/>
      <c r="D1047737" s="2"/>
    </row>
    <row r="1047738" spans="3:4">
      <c r="C1047738" s="2"/>
      <c r="D1047738" s="2"/>
    </row>
    <row r="1047739" spans="3:4">
      <c r="C1047739" s="2"/>
      <c r="D1047739" s="2"/>
    </row>
    <row r="1047740" spans="3:4">
      <c r="C1047740" s="2"/>
      <c r="D1047740" s="2"/>
    </row>
    <row r="1047741" spans="3:4">
      <c r="C1047741" s="2"/>
      <c r="D1047741" s="2"/>
    </row>
    <row r="1047742" spans="3:4">
      <c r="C1047742" s="2"/>
      <c r="D1047742" s="2"/>
    </row>
    <row r="1047743" spans="3:4">
      <c r="C1047743" s="2"/>
      <c r="D1047743" s="2"/>
    </row>
    <row r="1047744" spans="3:4">
      <c r="C1047744" s="2"/>
      <c r="D1047744" s="2"/>
    </row>
    <row r="1047745" spans="3:4">
      <c r="C1047745" s="2"/>
      <c r="D1047745" s="2"/>
    </row>
    <row r="1047746" spans="3:4">
      <c r="C1047746" s="2"/>
      <c r="D1047746" s="2"/>
    </row>
    <row r="1047747" spans="3:4">
      <c r="C1047747" s="2"/>
      <c r="D1047747" s="2"/>
    </row>
    <row r="1047748" spans="3:4">
      <c r="C1047748" s="2"/>
      <c r="D1047748" s="2"/>
    </row>
    <row r="1047749" spans="3:4">
      <c r="C1047749" s="2"/>
      <c r="D1047749" s="2"/>
    </row>
    <row r="1047750" spans="3:4">
      <c r="C1047750" s="2"/>
      <c r="D1047750" s="2"/>
    </row>
    <row r="1047751" spans="3:4">
      <c r="C1047751" s="2"/>
      <c r="D1047751" s="2"/>
    </row>
    <row r="1047752" spans="3:4">
      <c r="C1047752" s="2"/>
      <c r="D1047752" s="2"/>
    </row>
    <row r="1047753" spans="3:4">
      <c r="C1047753" s="2"/>
      <c r="D1047753" s="2"/>
    </row>
    <row r="1047754" spans="3:4">
      <c r="C1047754" s="2"/>
      <c r="D1047754" s="2"/>
    </row>
    <row r="1047755" spans="3:4">
      <c r="C1047755" s="2"/>
      <c r="D1047755" s="2"/>
    </row>
    <row r="1047756" spans="3:4">
      <c r="C1047756" s="2"/>
      <c r="D1047756" s="2"/>
    </row>
    <row r="1047757" spans="3:4">
      <c r="C1047757" s="2"/>
      <c r="D1047757" s="2"/>
    </row>
    <row r="1047758" spans="3:4">
      <c r="C1047758" s="2"/>
      <c r="D1047758" s="2"/>
    </row>
    <row r="1047759" spans="3:4">
      <c r="C1047759" s="2"/>
      <c r="D1047759" s="2"/>
    </row>
    <row r="1047760" spans="3:4">
      <c r="C1047760" s="2"/>
      <c r="D1047760" s="2"/>
    </row>
    <row r="1047761" spans="3:4">
      <c r="C1047761" s="2"/>
      <c r="D1047761" s="2"/>
    </row>
    <row r="1047762" spans="3:4">
      <c r="C1047762" s="2"/>
      <c r="D1047762" s="2"/>
    </row>
    <row r="1047763" spans="3:4">
      <c r="C1047763" s="2"/>
      <c r="D1047763" s="2"/>
    </row>
    <row r="1047764" spans="3:4">
      <c r="C1047764" s="2"/>
      <c r="D1047764" s="2"/>
    </row>
    <row r="1047765" spans="3:4">
      <c r="C1047765" s="2"/>
      <c r="D1047765" s="2"/>
    </row>
    <row r="1047766" spans="3:4">
      <c r="C1047766" s="2"/>
      <c r="D1047766" s="2"/>
    </row>
    <row r="1047767" spans="3:4">
      <c r="C1047767" s="2"/>
      <c r="D1047767" s="2"/>
    </row>
    <row r="1047768" spans="3:4">
      <c r="C1047768" s="2"/>
      <c r="D1047768" s="2"/>
    </row>
    <row r="1047769" spans="3:4">
      <c r="C1047769" s="2"/>
      <c r="D1047769" s="2"/>
    </row>
    <row r="1047770" spans="3:4">
      <c r="C1047770" s="2"/>
      <c r="D1047770" s="2"/>
    </row>
    <row r="1047771" spans="3:4">
      <c r="C1047771" s="2"/>
      <c r="D1047771" s="2"/>
    </row>
    <row r="1047772" spans="3:4">
      <c r="C1047772" s="2"/>
      <c r="D1047772" s="2"/>
    </row>
    <row r="1047773" spans="3:4">
      <c r="C1047773" s="2"/>
      <c r="D1047773" s="2"/>
    </row>
    <row r="1047774" spans="3:4">
      <c r="C1047774" s="2"/>
      <c r="D1047774" s="2"/>
    </row>
    <row r="1047775" spans="3:4">
      <c r="C1047775" s="2"/>
      <c r="D1047775" s="2"/>
    </row>
    <row r="1047776" spans="3:4">
      <c r="C1047776" s="2"/>
      <c r="D1047776" s="2"/>
    </row>
    <row r="1047777" spans="3:4">
      <c r="C1047777" s="2"/>
      <c r="D1047777" s="2"/>
    </row>
    <row r="1047778" spans="3:4">
      <c r="C1047778" s="2"/>
      <c r="D1047778" s="2"/>
    </row>
    <row r="1047779" spans="3:4">
      <c r="C1047779" s="2"/>
      <c r="D1047779" s="2"/>
    </row>
    <row r="1047780" spans="3:4">
      <c r="C1047780" s="2"/>
      <c r="D1047780" s="2"/>
    </row>
    <row r="1047781" spans="3:4">
      <c r="C1047781" s="2"/>
      <c r="D1047781" s="2"/>
    </row>
    <row r="1047782" spans="3:4">
      <c r="C1047782" s="2"/>
      <c r="D1047782" s="2"/>
    </row>
    <row r="1047783" spans="3:4">
      <c r="C1047783" s="2"/>
      <c r="D1047783" s="2"/>
    </row>
    <row r="1047784" spans="3:4">
      <c r="C1047784" s="2"/>
      <c r="D1047784" s="2"/>
    </row>
    <row r="1047785" spans="3:4">
      <c r="C1047785" s="2"/>
      <c r="D1047785" s="2"/>
    </row>
    <row r="1047786" spans="3:4">
      <c r="C1047786" s="2"/>
      <c r="D1047786" s="2"/>
    </row>
    <row r="1047787" spans="3:4">
      <c r="C1047787" s="2"/>
      <c r="D1047787" s="2"/>
    </row>
    <row r="1047788" spans="3:4">
      <c r="C1047788" s="2"/>
      <c r="D1047788" s="2"/>
    </row>
    <row r="1047789" spans="3:4">
      <c r="C1047789" s="2"/>
      <c r="D1047789" s="2"/>
    </row>
    <row r="1047790" spans="3:4">
      <c r="C1047790" s="2"/>
      <c r="D1047790" s="2"/>
    </row>
    <row r="1047791" spans="3:4">
      <c r="C1047791" s="2"/>
      <c r="D1047791" s="2"/>
    </row>
    <row r="1047792" spans="3:4">
      <c r="C1047792" s="2"/>
      <c r="D1047792" s="2"/>
    </row>
    <row r="1047793" spans="3:4">
      <c r="C1047793" s="2"/>
      <c r="D1047793" s="2"/>
    </row>
    <row r="1047794" spans="3:4">
      <c r="C1047794" s="2"/>
      <c r="D1047794" s="2"/>
    </row>
    <row r="1047795" spans="3:4">
      <c r="C1047795" s="2"/>
      <c r="D1047795" s="2"/>
    </row>
    <row r="1047796" spans="3:4">
      <c r="C1047796" s="2"/>
      <c r="D1047796" s="2"/>
    </row>
    <row r="1047797" spans="3:4">
      <c r="C1047797" s="2"/>
      <c r="D1047797" s="2"/>
    </row>
    <row r="1047798" spans="3:4">
      <c r="C1047798" s="2"/>
      <c r="D1047798" s="2"/>
    </row>
    <row r="1047799" spans="3:4">
      <c r="C1047799" s="2"/>
      <c r="D1047799" s="2"/>
    </row>
    <row r="1047800" spans="3:4">
      <c r="C1047800" s="2"/>
      <c r="D1047800" s="2"/>
    </row>
    <row r="1047801" spans="3:4">
      <c r="C1047801" s="2"/>
      <c r="D1047801" s="2"/>
    </row>
    <row r="1047802" spans="3:4">
      <c r="C1047802" s="2"/>
      <c r="D1047802" s="2"/>
    </row>
    <row r="1047803" spans="3:4">
      <c r="C1047803" s="2"/>
      <c r="D1047803" s="2"/>
    </row>
    <row r="1047804" spans="3:4">
      <c r="C1047804" s="2"/>
      <c r="D1047804" s="2"/>
    </row>
    <row r="1047805" spans="3:4">
      <c r="C1047805" s="2"/>
      <c r="D1047805" s="2"/>
    </row>
    <row r="1047806" spans="3:4">
      <c r="C1047806" s="2"/>
      <c r="D1047806" s="2"/>
    </row>
    <row r="1047807" spans="3:4">
      <c r="C1047807" s="2"/>
      <c r="D1047807" s="2"/>
    </row>
    <row r="1047808" spans="3:4">
      <c r="C1047808" s="2"/>
      <c r="D1047808" s="2"/>
    </row>
    <row r="1047809" spans="3:4">
      <c r="C1047809" s="2"/>
      <c r="D1047809" s="2"/>
    </row>
    <row r="1047810" spans="3:4">
      <c r="C1047810" s="2"/>
      <c r="D1047810" s="2"/>
    </row>
    <row r="1047811" spans="3:4">
      <c r="C1047811" s="2"/>
      <c r="D1047811" s="2"/>
    </row>
    <row r="1047812" spans="3:4">
      <c r="C1047812" s="2"/>
      <c r="D1047812" s="2"/>
    </row>
    <row r="1047813" spans="3:4">
      <c r="C1047813" s="2"/>
      <c r="D1047813" s="2"/>
    </row>
    <row r="1047814" spans="3:4">
      <c r="C1047814" s="2"/>
      <c r="D1047814" s="2"/>
    </row>
    <row r="1047815" spans="3:4">
      <c r="C1047815" s="2"/>
      <c r="D1047815" s="2"/>
    </row>
    <row r="1047816" spans="3:4">
      <c r="C1047816" s="2"/>
      <c r="D1047816" s="2"/>
    </row>
    <row r="1047817" spans="3:4">
      <c r="C1047817" s="2"/>
      <c r="D1047817" s="2"/>
    </row>
    <row r="1047818" spans="3:4">
      <c r="C1047818" s="2"/>
      <c r="D1047818" s="2"/>
    </row>
    <row r="1047819" spans="3:4">
      <c r="C1047819" s="2"/>
      <c r="D1047819" s="2"/>
    </row>
    <row r="1047820" spans="3:4">
      <c r="C1047820" s="2"/>
      <c r="D1047820" s="2"/>
    </row>
    <row r="1047821" spans="3:4">
      <c r="C1047821" s="2"/>
      <c r="D1047821" s="2"/>
    </row>
    <row r="1047822" spans="3:4">
      <c r="C1047822" s="2"/>
      <c r="D1047822" s="2"/>
    </row>
    <row r="1047823" spans="3:4">
      <c r="C1047823" s="2"/>
      <c r="D1047823" s="2"/>
    </row>
    <row r="1047824" spans="3:4">
      <c r="C1047824" s="2"/>
      <c r="D1047824" s="2"/>
    </row>
    <row r="1047825" spans="3:4">
      <c r="C1047825" s="2"/>
      <c r="D1047825" s="2"/>
    </row>
    <row r="1047826" spans="3:4">
      <c r="C1047826" s="2"/>
      <c r="D1047826" s="2"/>
    </row>
    <row r="1047827" spans="3:4">
      <c r="C1047827" s="2"/>
      <c r="D1047827" s="2"/>
    </row>
    <row r="1047828" spans="3:4">
      <c r="C1047828" s="2"/>
      <c r="D1047828" s="2"/>
    </row>
    <row r="1047829" spans="3:4">
      <c r="C1047829" s="2"/>
      <c r="D1047829" s="2"/>
    </row>
    <row r="1047830" spans="3:4">
      <c r="C1047830" s="2"/>
      <c r="D1047830" s="2"/>
    </row>
    <row r="1047831" spans="3:4">
      <c r="C1047831" s="2"/>
      <c r="D1047831" s="2"/>
    </row>
    <row r="1047832" spans="3:4">
      <c r="C1047832" s="2"/>
      <c r="D1047832" s="2"/>
    </row>
    <row r="1047833" spans="3:4">
      <c r="C1047833" s="2"/>
      <c r="D1047833" s="2"/>
    </row>
    <row r="1047834" spans="3:4">
      <c r="C1047834" s="2"/>
      <c r="D1047834" s="2"/>
    </row>
    <row r="1047835" spans="3:4">
      <c r="C1047835" s="2"/>
      <c r="D1047835" s="2"/>
    </row>
    <row r="1047836" spans="3:4">
      <c r="C1047836" s="2"/>
      <c r="D1047836" s="2"/>
    </row>
    <row r="1047837" spans="3:4">
      <c r="C1047837" s="2"/>
      <c r="D1047837" s="2"/>
    </row>
    <row r="1047838" spans="3:4">
      <c r="C1047838" s="2"/>
      <c r="D1047838" s="2"/>
    </row>
    <row r="1047839" spans="3:4">
      <c r="C1047839" s="2"/>
      <c r="D1047839" s="2"/>
    </row>
    <row r="1047840" spans="3:4">
      <c r="C1047840" s="2"/>
      <c r="D1047840" s="2"/>
    </row>
    <row r="1047841" spans="3:4">
      <c r="C1047841" s="2"/>
      <c r="D1047841" s="2"/>
    </row>
    <row r="1047842" spans="3:4">
      <c r="C1047842" s="2"/>
      <c r="D1047842" s="2"/>
    </row>
    <row r="1047843" spans="3:4">
      <c r="C1047843" s="2"/>
      <c r="D1047843" s="2"/>
    </row>
    <row r="1047844" spans="3:4">
      <c r="C1047844" s="2"/>
      <c r="D1047844" s="2"/>
    </row>
    <row r="1047845" spans="3:4">
      <c r="C1047845" s="2"/>
      <c r="D1047845" s="2"/>
    </row>
    <row r="1047846" spans="3:4">
      <c r="C1047846" s="2"/>
      <c r="D1047846" s="2"/>
    </row>
    <row r="1047847" spans="3:4">
      <c r="C1047847" s="2"/>
      <c r="D1047847" s="2"/>
    </row>
    <row r="1047848" spans="3:4">
      <c r="C1047848" s="2"/>
      <c r="D1047848" s="2"/>
    </row>
    <row r="1047849" spans="3:4">
      <c r="C1047849" s="2"/>
      <c r="D1047849" s="2"/>
    </row>
    <row r="1047850" spans="3:4">
      <c r="C1047850" s="2"/>
      <c r="D1047850" s="2"/>
    </row>
    <row r="1047851" spans="3:4">
      <c r="C1047851" s="2"/>
      <c r="D1047851" s="2"/>
    </row>
    <row r="1047852" spans="3:4">
      <c r="C1047852" s="2"/>
      <c r="D1047852" s="2"/>
    </row>
    <row r="1047853" spans="3:4">
      <c r="C1047853" s="2"/>
      <c r="D1047853" s="2"/>
    </row>
    <row r="1047854" spans="3:4">
      <c r="C1047854" s="2"/>
      <c r="D1047854" s="2"/>
    </row>
    <row r="1047855" spans="3:4">
      <c r="C1047855" s="2"/>
      <c r="D1047855" s="2"/>
    </row>
    <row r="1047856" spans="3:4">
      <c r="C1047856" s="2"/>
      <c r="D1047856" s="2"/>
    </row>
    <row r="1047857" spans="3:4">
      <c r="C1047857" s="2"/>
      <c r="D1047857" s="2"/>
    </row>
    <row r="1047858" spans="3:4">
      <c r="C1047858" s="2"/>
      <c r="D1047858" s="2"/>
    </row>
    <row r="1047859" spans="3:4">
      <c r="C1047859" s="2"/>
      <c r="D1047859" s="2"/>
    </row>
    <row r="1047860" spans="3:4">
      <c r="C1047860" s="2"/>
      <c r="D1047860" s="2"/>
    </row>
    <row r="1047861" spans="3:4">
      <c r="C1047861" s="2"/>
      <c r="D1047861" s="2"/>
    </row>
    <row r="1047862" spans="3:4">
      <c r="C1047862" s="2"/>
      <c r="D1047862" s="2"/>
    </row>
    <row r="1047863" spans="3:4">
      <c r="C1047863" s="2"/>
      <c r="D1047863" s="2"/>
    </row>
    <row r="1047864" spans="3:4">
      <c r="C1047864" s="2"/>
      <c r="D1047864" s="2"/>
    </row>
    <row r="1047865" spans="3:4">
      <c r="C1047865" s="2"/>
      <c r="D1047865" s="2"/>
    </row>
    <row r="1047866" spans="3:4">
      <c r="C1047866" s="2"/>
      <c r="D1047866" s="2"/>
    </row>
    <row r="1047867" spans="3:4">
      <c r="C1047867" s="2"/>
      <c r="D1047867" s="2"/>
    </row>
    <row r="1047868" spans="3:4">
      <c r="C1047868" s="2"/>
      <c r="D1047868" s="2"/>
    </row>
    <row r="1047869" spans="3:4">
      <c r="C1047869" s="2"/>
      <c r="D1047869" s="2"/>
    </row>
    <row r="1047870" spans="3:4">
      <c r="C1047870" s="2"/>
      <c r="D1047870" s="2"/>
    </row>
    <row r="1047871" spans="3:4">
      <c r="C1047871" s="2"/>
      <c r="D1047871" s="2"/>
    </row>
    <row r="1047872" spans="3:4">
      <c r="C1047872" s="2"/>
      <c r="D1047872" s="2"/>
    </row>
    <row r="1047873" spans="3:4">
      <c r="C1047873" s="2"/>
      <c r="D1047873" s="2"/>
    </row>
    <row r="1047874" spans="3:4">
      <c r="C1047874" s="2"/>
      <c r="D1047874" s="2"/>
    </row>
    <row r="1047875" spans="3:4">
      <c r="C1047875" s="2"/>
      <c r="D1047875" s="2"/>
    </row>
    <row r="1047876" spans="3:4">
      <c r="C1047876" s="2"/>
      <c r="D1047876" s="2"/>
    </row>
    <row r="1047877" spans="3:4">
      <c r="C1047877" s="2"/>
      <c r="D1047877" s="2"/>
    </row>
    <row r="1047878" spans="3:4">
      <c r="C1047878" s="2"/>
      <c r="D1047878" s="2"/>
    </row>
    <row r="1047879" spans="3:4">
      <c r="C1047879" s="2"/>
      <c r="D1047879" s="2"/>
    </row>
    <row r="1047880" spans="3:4">
      <c r="C1047880" s="2"/>
      <c r="D1047880" s="2"/>
    </row>
    <row r="1047881" spans="3:4">
      <c r="C1047881" s="2"/>
      <c r="D1047881" s="2"/>
    </row>
    <row r="1047882" spans="3:4">
      <c r="C1047882" s="2"/>
      <c r="D1047882" s="2"/>
    </row>
    <row r="1047883" spans="3:4">
      <c r="C1047883" s="2"/>
      <c r="D1047883" s="2"/>
    </row>
    <row r="1047884" spans="3:4">
      <c r="C1047884" s="2"/>
      <c r="D1047884" s="2"/>
    </row>
    <row r="1047885" spans="3:4">
      <c r="C1047885" s="2"/>
      <c r="D1047885" s="2"/>
    </row>
    <row r="1047886" spans="3:4">
      <c r="C1047886" s="2"/>
      <c r="D1047886" s="2"/>
    </row>
    <row r="1047887" spans="3:4">
      <c r="C1047887" s="2"/>
      <c r="D1047887" s="2"/>
    </row>
    <row r="1047888" spans="3:4">
      <c r="C1047888" s="2"/>
      <c r="D1047888" s="2"/>
    </row>
    <row r="1047889" spans="3:4">
      <c r="C1047889" s="2"/>
      <c r="D1047889" s="2"/>
    </row>
    <row r="1047890" spans="3:4">
      <c r="C1047890" s="2"/>
      <c r="D1047890" s="2"/>
    </row>
    <row r="1047891" spans="3:4">
      <c r="C1047891" s="2"/>
      <c r="D1047891" s="2"/>
    </row>
    <row r="1047892" spans="3:4">
      <c r="C1047892" s="2"/>
      <c r="D1047892" s="2"/>
    </row>
    <row r="1047893" spans="3:4">
      <c r="C1047893" s="2"/>
      <c r="D1047893" s="2"/>
    </row>
    <row r="1047894" spans="3:4">
      <c r="C1047894" s="2"/>
      <c r="D1047894" s="2"/>
    </row>
    <row r="1047895" spans="3:4">
      <c r="C1047895" s="2"/>
      <c r="D1047895" s="2"/>
    </row>
    <row r="1047896" spans="3:4">
      <c r="C1047896" s="2"/>
      <c r="D1047896" s="2"/>
    </row>
    <row r="1047897" spans="3:4">
      <c r="C1047897" s="2"/>
      <c r="D1047897" s="2"/>
    </row>
    <row r="1047898" spans="3:4">
      <c r="C1047898" s="2"/>
      <c r="D1047898" s="2"/>
    </row>
    <row r="1047899" spans="3:4">
      <c r="C1047899" s="2"/>
      <c r="D1047899" s="2"/>
    </row>
    <row r="1047900" spans="3:4">
      <c r="C1047900" s="2"/>
      <c r="D1047900" s="2"/>
    </row>
    <row r="1047901" spans="3:4">
      <c r="C1047901" s="2"/>
      <c r="D1047901" s="2"/>
    </row>
    <row r="1047902" spans="3:4">
      <c r="C1047902" s="2"/>
      <c r="D1047902" s="2"/>
    </row>
    <row r="1047903" spans="3:4">
      <c r="C1047903" s="2"/>
      <c r="D1047903" s="2"/>
    </row>
    <row r="1047904" spans="3:4">
      <c r="C1047904" s="2"/>
      <c r="D1047904" s="2"/>
    </row>
    <row r="1047905" spans="3:4">
      <c r="C1047905" s="2"/>
      <c r="D1047905" s="2"/>
    </row>
    <row r="1047906" spans="3:4">
      <c r="C1047906" s="2"/>
      <c r="D1047906" s="2"/>
    </row>
    <row r="1047907" spans="3:4">
      <c r="C1047907" s="2"/>
      <c r="D1047907" s="2"/>
    </row>
    <row r="1047908" spans="3:4">
      <c r="C1047908" s="2"/>
      <c r="D1047908" s="2"/>
    </row>
    <row r="1047909" spans="3:4">
      <c r="C1047909" s="2"/>
      <c r="D1047909" s="2"/>
    </row>
    <row r="1047910" spans="3:4">
      <c r="C1047910" s="2"/>
      <c r="D1047910" s="2"/>
    </row>
    <row r="1047911" spans="3:4">
      <c r="C1047911" s="2"/>
      <c r="D1047911" s="2"/>
    </row>
    <row r="1047912" spans="3:4">
      <c r="C1047912" s="2"/>
      <c r="D1047912" s="2"/>
    </row>
    <row r="1047913" spans="3:4">
      <c r="C1047913" s="2"/>
      <c r="D1047913" s="2"/>
    </row>
    <row r="1047914" spans="3:4">
      <c r="C1047914" s="2"/>
      <c r="D1047914" s="2"/>
    </row>
    <row r="1047915" spans="3:4">
      <c r="C1047915" s="2"/>
      <c r="D1047915" s="2"/>
    </row>
    <row r="1047916" spans="3:4">
      <c r="C1047916" s="2"/>
      <c r="D1047916" s="2"/>
    </row>
    <row r="1047917" spans="3:4">
      <c r="C1047917" s="2"/>
      <c r="D1047917" s="2"/>
    </row>
    <row r="1047918" spans="3:4">
      <c r="C1047918" s="2"/>
      <c r="D1047918" s="2"/>
    </row>
    <row r="1047919" spans="3:4">
      <c r="C1047919" s="2"/>
      <c r="D1047919" s="2"/>
    </row>
    <row r="1047920" spans="3:4">
      <c r="C1047920" s="2"/>
      <c r="D1047920" s="2"/>
    </row>
    <row r="1047921" spans="3:4">
      <c r="C1047921" s="2"/>
      <c r="D1047921" s="2"/>
    </row>
    <row r="1047922" spans="3:4">
      <c r="C1047922" s="2"/>
      <c r="D1047922" s="2"/>
    </row>
    <row r="1047923" spans="3:4">
      <c r="C1047923" s="2"/>
      <c r="D1047923" s="2"/>
    </row>
    <row r="1047924" spans="3:4">
      <c r="C1047924" s="2"/>
      <c r="D1047924" s="2"/>
    </row>
    <row r="1047925" spans="3:4">
      <c r="C1047925" s="2"/>
      <c r="D1047925" s="2"/>
    </row>
    <row r="1047926" spans="3:4">
      <c r="C1047926" s="2"/>
      <c r="D1047926" s="2"/>
    </row>
    <row r="1047927" spans="3:4">
      <c r="C1047927" s="2"/>
      <c r="D1047927" s="2"/>
    </row>
    <row r="1047928" spans="3:4">
      <c r="C1047928" s="2"/>
      <c r="D1047928" s="2"/>
    </row>
    <row r="1047929" spans="3:4">
      <c r="C1047929" s="2"/>
      <c r="D1047929" s="2"/>
    </row>
    <row r="1047930" spans="3:4">
      <c r="C1047930" s="2"/>
      <c r="D1047930" s="2"/>
    </row>
    <row r="1047931" spans="3:4">
      <c r="C1047931" s="2"/>
      <c r="D1047931" s="2"/>
    </row>
    <row r="1047932" spans="3:4">
      <c r="C1047932" s="2"/>
      <c r="D1047932" s="2"/>
    </row>
    <row r="1047933" spans="3:4">
      <c r="C1047933" s="2"/>
      <c r="D1047933" s="2"/>
    </row>
    <row r="1047934" spans="3:4">
      <c r="C1047934" s="2"/>
      <c r="D1047934" s="2"/>
    </row>
    <row r="1047935" spans="3:4">
      <c r="C1047935" s="2"/>
      <c r="D1047935" s="2"/>
    </row>
    <row r="1047936" spans="3:4">
      <c r="C1047936" s="2"/>
      <c r="D1047936" s="2"/>
    </row>
    <row r="1047937" spans="3:4">
      <c r="C1047937" s="2"/>
      <c r="D1047937" s="2"/>
    </row>
    <row r="1047938" spans="3:4">
      <c r="C1047938" s="2"/>
      <c r="D1047938" s="2"/>
    </row>
    <row r="1047939" spans="3:4">
      <c r="C1047939" s="2"/>
      <c r="D1047939" s="2"/>
    </row>
    <row r="1047940" spans="3:4">
      <c r="C1047940" s="2"/>
      <c r="D1047940" s="2"/>
    </row>
    <row r="1047941" spans="3:4">
      <c r="C1047941" s="2"/>
      <c r="D1047941" s="2"/>
    </row>
    <row r="1047942" spans="3:4">
      <c r="C1047942" s="2"/>
      <c r="D1047942" s="2"/>
    </row>
    <row r="1047943" spans="3:4">
      <c r="C1047943" s="2"/>
      <c r="D1047943" s="2"/>
    </row>
    <row r="1047944" spans="3:4">
      <c r="C1047944" s="2"/>
      <c r="D1047944" s="2"/>
    </row>
    <row r="1047945" spans="3:4">
      <c r="C1047945" s="2"/>
      <c r="D1047945" s="2"/>
    </row>
    <row r="1047946" spans="3:4">
      <c r="C1047946" s="2"/>
      <c r="D1047946" s="2"/>
    </row>
    <row r="1047947" spans="3:4">
      <c r="C1047947" s="2"/>
      <c r="D1047947" s="2"/>
    </row>
    <row r="1047948" spans="3:4">
      <c r="C1047948" s="2"/>
      <c r="D1047948" s="2"/>
    </row>
    <row r="1047949" spans="3:4">
      <c r="C1047949" s="2"/>
      <c r="D1047949" s="2"/>
    </row>
    <row r="1047950" spans="3:4">
      <c r="C1047950" s="2"/>
      <c r="D1047950" s="2"/>
    </row>
    <row r="1047951" spans="3:4">
      <c r="C1047951" s="2"/>
      <c r="D1047951" s="2"/>
    </row>
    <row r="1047952" spans="3:4">
      <c r="C1047952" s="2"/>
      <c r="D1047952" s="2"/>
    </row>
    <row r="1047953" spans="3:4">
      <c r="C1047953" s="2"/>
      <c r="D1047953" s="2"/>
    </row>
    <row r="1047954" spans="3:4">
      <c r="C1047954" s="2"/>
      <c r="D1047954" s="2"/>
    </row>
    <row r="1047955" spans="3:4">
      <c r="C1047955" s="2"/>
      <c r="D1047955" s="2"/>
    </row>
    <row r="1047956" spans="3:4">
      <c r="C1047956" s="2"/>
      <c r="D1047956" s="2"/>
    </row>
    <row r="1047957" spans="3:4">
      <c r="C1047957" s="2"/>
      <c r="D1047957" s="2"/>
    </row>
    <row r="1047958" spans="3:4">
      <c r="C1047958" s="2"/>
      <c r="D1047958" s="2"/>
    </row>
    <row r="1047959" spans="3:4">
      <c r="C1047959" s="2"/>
      <c r="D1047959" s="2"/>
    </row>
    <row r="1047960" spans="3:4">
      <c r="C1047960" s="2"/>
      <c r="D1047960" s="2"/>
    </row>
    <row r="1047961" spans="3:4">
      <c r="C1047961" s="2"/>
      <c r="D1047961" s="2"/>
    </row>
    <row r="1047962" spans="3:4">
      <c r="C1047962" s="2"/>
      <c r="D1047962" s="2"/>
    </row>
    <row r="1047963" spans="3:4">
      <c r="C1047963" s="2"/>
      <c r="D1047963" s="2"/>
    </row>
    <row r="1047964" spans="3:4">
      <c r="C1047964" s="2"/>
      <c r="D1047964" s="2"/>
    </row>
    <row r="1047965" spans="3:4">
      <c r="C1047965" s="2"/>
      <c r="D1047965" s="2"/>
    </row>
    <row r="1047966" spans="3:4">
      <c r="C1047966" s="2"/>
      <c r="D1047966" s="2"/>
    </row>
    <row r="1047967" spans="3:4">
      <c r="C1047967" s="2"/>
      <c r="D1047967" s="2"/>
    </row>
    <row r="1047968" spans="3:4">
      <c r="C1047968" s="2"/>
      <c r="D1047968" s="2"/>
    </row>
    <row r="1047969" spans="3:4">
      <c r="C1047969" s="2"/>
      <c r="D1047969" s="2"/>
    </row>
    <row r="1047970" spans="3:4">
      <c r="C1047970" s="2"/>
      <c r="D1047970" s="2"/>
    </row>
    <row r="1047971" spans="3:4">
      <c r="C1047971" s="2"/>
      <c r="D1047971" s="2"/>
    </row>
    <row r="1047972" spans="3:4">
      <c r="C1047972" s="2"/>
      <c r="D1047972" s="2"/>
    </row>
    <row r="1047973" spans="3:4">
      <c r="C1047973" s="2"/>
      <c r="D1047973" s="2"/>
    </row>
    <row r="1047974" spans="3:4">
      <c r="C1047974" s="2"/>
      <c r="D1047974" s="2"/>
    </row>
    <row r="1047975" spans="3:4">
      <c r="C1047975" s="2"/>
      <c r="D1047975" s="2"/>
    </row>
    <row r="1047976" spans="3:4">
      <c r="C1047976" s="2"/>
      <c r="D1047976" s="2"/>
    </row>
    <row r="1047977" spans="3:4">
      <c r="C1047977" s="2"/>
      <c r="D1047977" s="2"/>
    </row>
    <row r="1047978" spans="3:4">
      <c r="C1047978" s="2"/>
      <c r="D1047978" s="2"/>
    </row>
    <row r="1047979" spans="3:4">
      <c r="C1047979" s="2"/>
      <c r="D1047979" s="2"/>
    </row>
    <row r="1047980" spans="3:4">
      <c r="C1047980" s="2"/>
      <c r="D1047980" s="2"/>
    </row>
    <row r="1047981" spans="3:4">
      <c r="C1047981" s="2"/>
      <c r="D1047981" s="2"/>
    </row>
    <row r="1047982" spans="3:4">
      <c r="C1047982" s="2"/>
      <c r="D1047982" s="2"/>
    </row>
    <row r="1047983" spans="3:4">
      <c r="C1047983" s="2"/>
      <c r="D1047983" s="2"/>
    </row>
    <row r="1047984" spans="3:4">
      <c r="C1047984" s="2"/>
      <c r="D1047984" s="2"/>
    </row>
    <row r="1047985" spans="3:4">
      <c r="C1047985" s="2"/>
      <c r="D1047985" s="2"/>
    </row>
    <row r="1047986" spans="3:4">
      <c r="C1047986" s="2"/>
      <c r="D1047986" s="2"/>
    </row>
    <row r="1047987" spans="3:4">
      <c r="C1047987" s="2"/>
      <c r="D1047987" s="2"/>
    </row>
    <row r="1047988" spans="3:4">
      <c r="C1047988" s="2"/>
      <c r="D1047988" s="2"/>
    </row>
    <row r="1047989" spans="3:4">
      <c r="C1047989" s="2"/>
      <c r="D1047989" s="2"/>
    </row>
    <row r="1047990" spans="3:4">
      <c r="C1047990" s="2"/>
      <c r="D1047990" s="2"/>
    </row>
    <row r="1047991" spans="3:4">
      <c r="C1047991" s="2"/>
      <c r="D1047991" s="2"/>
    </row>
    <row r="1047992" spans="3:4">
      <c r="C1047992" s="2"/>
      <c r="D1047992" s="2"/>
    </row>
    <row r="1047993" spans="3:4">
      <c r="C1047993" s="2"/>
      <c r="D1047993" s="2"/>
    </row>
    <row r="1047994" spans="3:4">
      <c r="C1047994" s="2"/>
      <c r="D1047994" s="2"/>
    </row>
    <row r="1047995" spans="3:4">
      <c r="C1047995" s="2"/>
      <c r="D1047995" s="2"/>
    </row>
    <row r="1047996" spans="3:4">
      <c r="C1047996" s="2"/>
      <c r="D1047996" s="2"/>
    </row>
    <row r="1047997" spans="3:4">
      <c r="C1047997" s="2"/>
      <c r="D1047997" s="2"/>
    </row>
    <row r="1047998" spans="3:4">
      <c r="C1047998" s="2"/>
      <c r="D1047998" s="2"/>
    </row>
    <row r="1047999" spans="3:4">
      <c r="C1047999" s="2"/>
      <c r="D1047999" s="2"/>
    </row>
    <row r="1048000" spans="3:4">
      <c r="C1048000" s="2"/>
      <c r="D1048000" s="2"/>
    </row>
    <row r="1048001" spans="3:4">
      <c r="C1048001" s="2"/>
      <c r="D1048001" s="2"/>
    </row>
    <row r="1048002" spans="3:4">
      <c r="C1048002" s="2"/>
      <c r="D1048002" s="2"/>
    </row>
    <row r="1048003" spans="3:4">
      <c r="C1048003" s="2"/>
      <c r="D1048003" s="2"/>
    </row>
    <row r="1048004" spans="3:4">
      <c r="C1048004" s="2"/>
      <c r="D1048004" s="2"/>
    </row>
    <row r="1048005" spans="3:4">
      <c r="C1048005" s="2"/>
      <c r="D1048005" s="2"/>
    </row>
    <row r="1048006" spans="3:4">
      <c r="C1048006" s="2"/>
      <c r="D1048006" s="2"/>
    </row>
    <row r="1048007" spans="3:4">
      <c r="C1048007" s="2"/>
      <c r="D1048007" s="2"/>
    </row>
    <row r="1048008" spans="3:4">
      <c r="C1048008" s="2"/>
      <c r="D1048008" s="2"/>
    </row>
    <row r="1048009" spans="3:4">
      <c r="C1048009" s="2"/>
      <c r="D1048009" s="2"/>
    </row>
  </sheetData>
  <autoFilter xmlns:etc="http://www.wps.cn/officeDocument/2017/etCustomData" ref="A1:F78" etc:filterBottomFollowUsedRange="0">
    <extLst/>
  </autoFilter>
  <mergeCells count="1">
    <mergeCell ref="B79:E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陈艳</cp:lastModifiedBy>
  <dcterms:created xsi:type="dcterms:W3CDTF">2026-08-28T08:46:00Z</dcterms:created>
  <dcterms:modified xsi:type="dcterms:W3CDTF">2026-10-15T07:29:54Z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04C70FAA0492422090CF0D81D8EB35CC_13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